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2015\"/>
    </mc:Choice>
  </mc:AlternateContent>
  <bookViews>
    <workbookView xWindow="360" yWindow="330" windowWidth="15480" windowHeight="9750"/>
  </bookViews>
  <sheets>
    <sheet name="4421" sheetId="7" r:id="rId1"/>
    <sheet name="4419" sheetId="8" r:id="rId2"/>
  </sheets>
  <definedNames>
    <definedName name="_xlnm._FilterDatabase" localSheetId="1" hidden="1">'4419'!$A$19:$J$251</definedName>
    <definedName name="_xlnm._FilterDatabase" localSheetId="0" hidden="1">'4421'!$A$13:$J$368</definedName>
    <definedName name="_xlnm.Print_Area" localSheetId="1">'4419'!$A$1:$J$273</definedName>
    <definedName name="_xlnm.Print_Area" localSheetId="0">'4421'!$A$1:$J$390</definedName>
    <definedName name="_xlnm.Print_Titles" localSheetId="1">'4419'!$1:$18</definedName>
    <definedName name="_xlnm.Print_Titles" localSheetId="0">'4421'!$1:$18</definedName>
  </definedNames>
  <calcPr calcId="152511"/>
</workbook>
</file>

<file path=xl/calcChain.xml><?xml version="1.0" encoding="utf-8"?>
<calcChain xmlns="http://schemas.openxmlformats.org/spreadsheetml/2006/main">
  <c r="H15" i="8" l="1"/>
  <c r="J368" i="7" l="1"/>
  <c r="J253" i="8" l="1"/>
</calcChain>
</file>

<file path=xl/sharedStrings.xml><?xml version="1.0" encoding="utf-8"?>
<sst xmlns="http://schemas.openxmlformats.org/spreadsheetml/2006/main" count="1845" uniqueCount="322">
  <si>
    <t>Secretaría de Trabajo y Fomento al Empleo</t>
  </si>
  <si>
    <t>Dirección General de Empleo, Capacitación y Fomento Cooperativo</t>
  </si>
  <si>
    <t>ÁREA FUNCIONAL</t>
  </si>
  <si>
    <t>AI</t>
  </si>
  <si>
    <t>FIRMA:</t>
  </si>
  <si>
    <t>NOMBRE:</t>
  </si>
  <si>
    <t>CARGO:</t>
  </si>
  <si>
    <t>PARTIDA</t>
  </si>
  <si>
    <t>REVISÓ</t>
  </si>
  <si>
    <t>PRESUPUESTO</t>
  </si>
  <si>
    <t>ORIGINAL</t>
  </si>
  <si>
    <t>MODIFICADO</t>
  </si>
  <si>
    <t>EJERCIDO</t>
  </si>
  <si>
    <t>APOYOS</t>
  </si>
  <si>
    <t>AUTORIZADOS</t>
  </si>
  <si>
    <t>OTORGADOS</t>
  </si>
  <si>
    <t>ESPECIALIDADES IMPARTIDAS</t>
  </si>
  <si>
    <t>PERIODO DEL CURSO</t>
  </si>
  <si>
    <t>INICIO</t>
  </si>
  <si>
    <t>TERMINO</t>
  </si>
  <si>
    <t>MODALIDAD</t>
  </si>
  <si>
    <t>UNIDAD OPERATIVA</t>
  </si>
  <si>
    <t>NO. DE APOYOS</t>
  </si>
  <si>
    <r>
      <rPr>
        <b/>
        <sz val="7"/>
        <rFont val="Arial Narrow"/>
        <family val="2"/>
      </rPr>
      <t>CPL:</t>
    </r>
    <r>
      <rPr>
        <sz val="7"/>
        <rFont val="Arial Narrow"/>
        <family val="2"/>
      </rPr>
      <t xml:space="preserve"> CAPACITACIÓN EN LA PRACTICA LABORAL</t>
    </r>
  </si>
  <si>
    <r>
      <rPr>
        <b/>
        <sz val="7"/>
        <rFont val="Arial Narrow"/>
        <family val="2"/>
      </rPr>
      <t>CAE:</t>
    </r>
    <r>
      <rPr>
        <sz val="7"/>
        <rFont val="Arial Narrow"/>
        <family val="2"/>
      </rPr>
      <t xml:space="preserve"> CAPACITACIÓN PARA EL AUTOEMPLEO</t>
    </r>
  </si>
  <si>
    <r>
      <rPr>
        <b/>
        <sz val="7"/>
        <rFont val="Arial Narrow"/>
        <family val="2"/>
      </rPr>
      <t>CM:</t>
    </r>
    <r>
      <rPr>
        <sz val="7"/>
        <rFont val="Arial Narrow"/>
        <family val="2"/>
      </rPr>
      <t xml:space="preserve"> CAPACITACIÓN MIXTA</t>
    </r>
  </si>
  <si>
    <r>
      <rPr>
        <b/>
        <sz val="7"/>
        <rFont val="Arial Narrow"/>
        <family val="2"/>
      </rPr>
      <t>CIE:</t>
    </r>
    <r>
      <rPr>
        <sz val="7"/>
        <rFont val="Arial Narrow"/>
        <family val="2"/>
      </rPr>
      <t xml:space="preserve"> CONSOLIDACIÓN DE INICIATIVAS DE EMPLEO</t>
    </r>
  </si>
  <si>
    <r>
      <rPr>
        <b/>
        <sz val="7"/>
        <rFont val="Arial Narrow"/>
        <family val="2"/>
      </rPr>
      <t>CI-SOL:</t>
    </r>
    <r>
      <rPr>
        <sz val="7"/>
        <rFont val="Arial Narrow"/>
        <family val="2"/>
      </rPr>
      <t xml:space="preserve"> CAPACITACIÓN A LA INCLUSIÓN SOCIO - LABORAL</t>
    </r>
  </si>
  <si>
    <r>
      <t xml:space="preserve">UNIDAD RESPONSABLE:    </t>
    </r>
    <r>
      <rPr>
        <u/>
        <sz val="10"/>
        <rFont val="Arial Narrow"/>
        <family val="2"/>
      </rPr>
      <t>Secretaría de Trabajo y Fomento al Empleo / Dirección General de Empleo, Capacitación y Fomento Cooperativo.</t>
    </r>
  </si>
  <si>
    <t>AUTORIZÓ</t>
  </si>
  <si>
    <t xml:space="preserve">PROYECTOS Y/O INICIATIVAS DE OCUPACIÓN POR CUENTA PROPIA </t>
  </si>
  <si>
    <t>SUBPROGRAMA</t>
  </si>
  <si>
    <r>
      <rPr>
        <b/>
        <sz val="7"/>
        <rFont val="Arial Narrow"/>
        <family val="2"/>
      </rPr>
      <t>SCOT:</t>
    </r>
    <r>
      <rPr>
        <sz val="7"/>
        <rFont val="Arial Narrow"/>
        <family val="2"/>
      </rPr>
      <t xml:space="preserve"> SUBPROGRAMA COMPENSACIÓN A LA OCUPACIÓN TEMPORAL</t>
    </r>
  </si>
  <si>
    <r>
      <rPr>
        <b/>
        <sz val="7"/>
        <rFont val="Arial Narrow"/>
        <family val="2"/>
      </rPr>
      <t>SFA:</t>
    </r>
    <r>
      <rPr>
        <sz val="7"/>
        <rFont val="Arial Narrow"/>
        <family val="2"/>
      </rPr>
      <t xml:space="preserve"> SUBPROGRAMA FOMENTO AL AUTOEMPLEO</t>
    </r>
  </si>
  <si>
    <t xml:space="preserve">PRESUPUESTO </t>
  </si>
  <si>
    <t>FI</t>
  </si>
  <si>
    <t>F</t>
  </si>
  <si>
    <t>SF</t>
  </si>
  <si>
    <t>Directora General de Empleo, Capacitación y Fomento Cooperativo</t>
  </si>
  <si>
    <t>TOTAL</t>
  </si>
  <si>
    <r>
      <rPr>
        <b/>
        <sz val="7"/>
        <rFont val="Arial Narrow"/>
        <family val="2"/>
      </rPr>
      <t>VC:</t>
    </r>
    <r>
      <rPr>
        <sz val="7"/>
        <rFont val="Arial Narrow"/>
        <family val="2"/>
      </rPr>
      <t xml:space="preserve"> VALES DE CAPACITACIÓN</t>
    </r>
  </si>
  <si>
    <t>INFORME TRIMESTRAL DEL PROGRAMA DE FOMENTO AL TRABAJO DIGNO EN LA CIUDAD DE MÉXICO “TRABAJO DIGNO HACIA LA IGUALDAD” ANTES CAPACITES</t>
  </si>
  <si>
    <t>CM</t>
  </si>
  <si>
    <t>ÁLVARO OBREGÓN</t>
  </si>
  <si>
    <t>PERIODO: OCTUBRE-DICIEMBRE 2015</t>
  </si>
  <si>
    <t>ACUMULADO ENERO-DICIEMBRE</t>
  </si>
  <si>
    <t>PERIODO: OCTUBRE-DICIEMBRE  2015</t>
  </si>
  <si>
    <t>* El recurso ejercido reportado corresponde solamente a los rubros de beca y transporte de los beneficiarios del Programa De Fomento al Trabajo Digno en la Ciudad de México “TRABAJO DIGNO HACIA LA IGUALDAD” ANTES CAPACITES.</t>
  </si>
  <si>
    <t>EMBAJADOR TURÍSTICO Y DISEÑO DE RUTAS TURÍSTICAS</t>
  </si>
  <si>
    <t>MANEJO HIGIÉNICO DE ALIMENTOS</t>
  </si>
  <si>
    <t>HABILIDADES BÁSICAS PARA EL TRABAJO Y BUSQUEDA DE EMPLEO</t>
  </si>
  <si>
    <t>HIDROPONIA</t>
  </si>
  <si>
    <t>FORMACIÓN GERENCIAL</t>
  </si>
  <si>
    <t>DISEÑO DE PAGINAS WEB</t>
  </si>
  <si>
    <t>OPERADOR DE PAQUETERIA BÁSICO</t>
  </si>
  <si>
    <t>ASISTENTE ADMINISTRATIVO</t>
  </si>
  <si>
    <t>ATENCIÓN A CLIENTES</t>
  </si>
  <si>
    <t>CONTABILIDAD ELECTRÓNICA</t>
  </si>
  <si>
    <t>OPERADOR DE PAQUETERIA OFFICE</t>
  </si>
  <si>
    <t>REPARACIÓN Y MANTENIMIENTO DE COMPUTADORAS</t>
  </si>
  <si>
    <t xml:space="preserve">SOPORTE TÉCNICO Y REDES </t>
  </si>
  <si>
    <t>HIGIENE Y PREPARACIÓN DE ALIMENTOS</t>
  </si>
  <si>
    <t xml:space="preserve">HIDROPONIA </t>
  </si>
  <si>
    <t>REPOSTERIA</t>
  </si>
  <si>
    <t>AUXILIAR ADMINISTRATIVO</t>
  </si>
  <si>
    <t>ESTILISTA</t>
  </si>
  <si>
    <t>MESERO CON PREPARACIÓN DE ALIMENTOS</t>
  </si>
  <si>
    <t>CAPTURISTA DE DATOS</t>
  </si>
  <si>
    <t>FORMACIÓN DE EMPRESAS COOPERATIVAS PARA EL AUTOEMPLEO</t>
  </si>
  <si>
    <t>DESARROLLO EMPRESARIAL COOPERATIVO</t>
  </si>
  <si>
    <t>PANADERÍA Y PASTELERÍA</t>
  </si>
  <si>
    <t>DECORACIÓN DE UÑAS</t>
  </si>
  <si>
    <t>MICROFUSIÓN Y ELABORACIÓN DE CADENAS</t>
  </si>
  <si>
    <t xml:space="preserve">AYUDANTE DE MECÁNICO AUTOMOTRIZ </t>
  </si>
  <si>
    <t>SERVICIOS DE BELLEZA</t>
  </si>
  <si>
    <t>INSTALACIONES ELÉCTRICAS</t>
  </si>
  <si>
    <t>CARTONERIA</t>
  </si>
  <si>
    <t>HERRERIA</t>
  </si>
  <si>
    <t>CARPINTERIA</t>
  </si>
  <si>
    <t>SERIGRAFIA</t>
  </si>
  <si>
    <t>ENCUADERNACIÓN ARTESANAL</t>
  </si>
  <si>
    <t>CORTE Y CONFECCIÓN</t>
  </si>
  <si>
    <t>CERÁMICA</t>
  </si>
  <si>
    <t>ARTE Y DECORACIÓN EN UÑAS</t>
  </si>
  <si>
    <t>FLORISTERIA</t>
  </si>
  <si>
    <t>APLICACIÓN Y DECORACIÓN DE UÑAS</t>
  </si>
  <si>
    <t>MEDIOS DIGITALES PARA COOPERATIVAS</t>
  </si>
  <si>
    <t>PREPARACIÓN DE ALIMENTOS</t>
  </si>
  <si>
    <t>ANALISTA DE MERCADO LABORAL</t>
  </si>
  <si>
    <t>CPL</t>
  </si>
  <si>
    <t>VC</t>
  </si>
  <si>
    <t>CIE</t>
  </si>
  <si>
    <t>CISOL</t>
  </si>
  <si>
    <t>AE</t>
  </si>
  <si>
    <t>IZTAPALAPA</t>
  </si>
  <si>
    <t>COYOACÁN</t>
  </si>
  <si>
    <t>MIGUEL HIDALGO</t>
  </si>
  <si>
    <t>C-IZTACALCO</t>
  </si>
  <si>
    <t>C-MAGDALENA CONTRERAS</t>
  </si>
  <si>
    <t>MAGDALENA CONTRERAS</t>
  </si>
  <si>
    <t>BENITO JUÁREZ</t>
  </si>
  <si>
    <t>CUAUHTÉMOC</t>
  </si>
  <si>
    <t>GUSTAVO A MADERO</t>
  </si>
  <si>
    <t>XOCHIMILCO</t>
  </si>
  <si>
    <t>AZCAPOTZALCO</t>
  </si>
  <si>
    <t>TLÁHUAC</t>
  </si>
  <si>
    <t>TLALPAN</t>
  </si>
  <si>
    <t>C-MIGUEL HIDALGO</t>
  </si>
  <si>
    <t>IZTACALCO</t>
  </si>
  <si>
    <t>VENUSTIANO CARRANZA</t>
  </si>
  <si>
    <t>MILPA ALTA</t>
  </si>
  <si>
    <t>OPERADOR DE PAQUETERÍA OFFICE</t>
  </si>
  <si>
    <t>AUXILIAR ADMINISTRATIVO CON ATENCIÓN A CLIENTES</t>
  </si>
  <si>
    <t>CULTORA DE BELLEZA</t>
  </si>
  <si>
    <t>ANALISTA PROGRAMADOR JR.</t>
  </si>
  <si>
    <t>CAJERO</t>
  </si>
  <si>
    <t>SECRETARIADO CON ATENCIÓN A CLIENTES</t>
  </si>
  <si>
    <t>AUXILIAR GENERAL DE SERIGRAFÍA</t>
  </si>
  <si>
    <t>DISEÑO GRÁFICO</t>
  </si>
  <si>
    <t>AUXILIAR CONTABLE ADMINISTRATIVO</t>
  </si>
  <si>
    <t>ANALISTA PROGRAMADOR JR</t>
  </si>
  <si>
    <t>ASISTENTE EJECUTIVO</t>
  </si>
  <si>
    <t>ASITENTE EDUCATIVO</t>
  </si>
  <si>
    <t>AUXILIAR CONTABLE</t>
  </si>
  <si>
    <t>ATENCIÓN A CLIENTES Y VENTAS</t>
  </si>
  <si>
    <t>AUXILIAR DE ESTILISTA</t>
  </si>
  <si>
    <t>AUXILIAR DE RECURSOS HUMANOS</t>
  </si>
  <si>
    <t>CAPTURISTA</t>
  </si>
  <si>
    <t>AUXILIAR EDUCADORA</t>
  </si>
  <si>
    <t>ATENCIÓN AL CLIENTE</t>
  </si>
  <si>
    <t>ASISTENTE EDUCATIVO</t>
  </si>
  <si>
    <t>SERVICIOS TURÍSTICOS</t>
  </si>
  <si>
    <t>TALLERISTA/CONFERENCISTA</t>
  </si>
  <si>
    <t>AUXILIAR DE INFORMÁTICA</t>
  </si>
  <si>
    <t>ATENCIÓN A CLIENTE</t>
  </si>
  <si>
    <t>JARDINERIA</t>
  </si>
  <si>
    <t>COSTURA INDUSTRIAL</t>
  </si>
  <si>
    <t xml:space="preserve">SECRETARIADO  </t>
  </si>
  <si>
    <t>SECRETARIADO</t>
  </si>
  <si>
    <t>ASISTENTE DENTAL</t>
  </si>
  <si>
    <t>HOJALATERIA Y PINTURA</t>
  </si>
  <si>
    <t xml:space="preserve">MECÁNICA AUTOMOTRIZ </t>
  </si>
  <si>
    <t>ASISTENTE DE DIRECCIÓN</t>
  </si>
  <si>
    <t>MESERO CON PREPARACIÓN DE ALIMENTOS Y BEBIDAS</t>
  </si>
  <si>
    <t>AUXILIAR DE EDUCADORA</t>
  </si>
  <si>
    <t>FORMACIÓN DE PROMOTORES CULTURALES</t>
  </si>
  <si>
    <t>ANTENCIÓN A CLIENTES</t>
  </si>
  <si>
    <t>ASITENTE DENTAL</t>
  </si>
  <si>
    <t>MURALISMO</t>
  </si>
  <si>
    <t>MANEJO INTEGRADO DE PLAGAS</t>
  </si>
  <si>
    <t>EJECUTIVO TELEFÓNICO</t>
  </si>
  <si>
    <t>EJECUTIVO DE CUENTA</t>
  </si>
  <si>
    <t>COSTURA INDUTRIAL</t>
  </si>
  <si>
    <t>ALIMENTOS Y BEBIDAS</t>
  </si>
  <si>
    <t>CONVIVENCIA SIN VIOLENCIA</t>
  </si>
  <si>
    <t>CULTIVO DE INVERNADERO</t>
  </si>
  <si>
    <t>RECEPCIONISTA</t>
  </si>
  <si>
    <t>EJECUTIVO TELÉFONICO</t>
  </si>
  <si>
    <t>ASISTENTE JURÍDICO</t>
  </si>
  <si>
    <t>EJECUTIVO JR</t>
  </si>
  <si>
    <t>EJECUTIVO DE VENTAS</t>
  </si>
  <si>
    <t>TAXISTA</t>
  </si>
  <si>
    <t>VENTAS</t>
  </si>
  <si>
    <t>CONSULTOR DE PROYECTOS SOCIALES</t>
  </si>
  <si>
    <t>PROMOTOR DE EMPRENDIMIETNO</t>
  </si>
  <si>
    <t>ACTUALIZACIÓN SECRETARIAL</t>
  </si>
  <si>
    <t>EMPLEADO DE PISO</t>
  </si>
  <si>
    <t>TELEMARKETING</t>
  </si>
  <si>
    <t>CM MI PRIMER TRABAJO</t>
  </si>
  <si>
    <t>CPL MI PRIMER TRABAJO</t>
  </si>
  <si>
    <t>03/112</t>
  </si>
  <si>
    <t>GUSTAVO A. MADERO</t>
  </si>
  <si>
    <t>CUAJIMALPA</t>
  </si>
  <si>
    <t>CUJIMALPA</t>
  </si>
  <si>
    <t>CUIDADOR DE ADULTOS MAYORES</t>
  </si>
  <si>
    <t>ECO217 IMPARTICIÓN DE CURSOS DE FORMACIÓN DE CAPITAL HUMANO</t>
  </si>
  <si>
    <t>CONTRIBUCIÓN AL PROGRAMA "EL MÉDICO EN TU CASA"</t>
  </si>
  <si>
    <t>CIRCO VOLADOR: JUVENTUD Y CULTURA POPULAR EN LA CIUDAD DE MÉXICO</t>
  </si>
  <si>
    <t>DISCAPACIDAD, ARTE Y CULTURA</t>
  </si>
  <si>
    <t>LA SALUD EN EL CONTEXTO DE LOS DERECHOS HUMANOS. EXIGIBILIDAD Y APLICACIÓN EN TLALPAN</t>
  </si>
  <si>
    <t>CONCERTADOR EMPRESARIAL</t>
  </si>
  <si>
    <t>LIMPIANDO TU COLONIA, PROPICIANDO LA CONCIENCIA CIUDADANA</t>
  </si>
  <si>
    <t>INFRAESTRUCTURA Y ATLAS DE ACTORES COMUNITARIOS DE LA CIUDAD DE MÉXICO</t>
  </si>
  <si>
    <t>GENERANDO CONCIENCIA CIUDADANA</t>
  </si>
  <si>
    <t>EVALUACIÓN DE MEJORAS, FESTIVIDADES DE DÍA DE MUERTOS EN TLÁHUAC</t>
  </si>
  <si>
    <t>TU GUÍA POR LA MUERTE EN TLÁHUAC</t>
  </si>
  <si>
    <t>REDES DE COMUNICACIÓN COMUNITARIA</t>
  </si>
  <si>
    <t>TRAZO DERECHO, GRAFFITI  Y DERECHOS HUMANOS</t>
  </si>
  <si>
    <t>"LIMPIANDO TU COLONIA" PROPICIANDO UNA CULTURA CIUDADANA</t>
  </si>
  <si>
    <t>DIFUSOR DE SERVICIOS DELEGACIONALES</t>
  </si>
  <si>
    <t>PROMOTORES DELEGACIONALES</t>
  </si>
  <si>
    <t>SUPERVISORES DELEGACIONALES</t>
  </si>
  <si>
    <t>DIFUSORES DE EVENTOS DELEGACIONALES</t>
  </si>
  <si>
    <t>FORTALECIMIENTO DE PROMOCIÓN COOPERATIVA</t>
  </si>
  <si>
    <t>RESCATEMOS EN CENTRO HISTÓRICO APORTES AL DISEÑO DE UNA CIUDAD EFICIENTE</t>
  </si>
  <si>
    <t>VINCULACIÓN LABORAL</t>
  </si>
  <si>
    <t>ATENCIÓN AL PÚBLICO Y CUSTODIA DE EXPOSICIONES</t>
  </si>
  <si>
    <t>DIAGNÓSTICO Y MEJORAMIENTO DEL BOSQUE DE SAN JUAN DE ARAGÓN, PROYECCIÓN 2016</t>
  </si>
  <si>
    <t>INFRAESTRUCTURA Y ATLAS DE ACTORES CULTURALES COMUNITARIOS DE LA CIUDAD DE MÉXICO</t>
  </si>
  <si>
    <t>APOYO ADMINISTRATIVO</t>
  </si>
  <si>
    <t>SCOT</t>
  </si>
  <si>
    <t>C-COYOACÁN</t>
  </si>
  <si>
    <t>CUIDADOR DE ADULTO MAYOR</t>
  </si>
  <si>
    <t>CUIDADOR</t>
  </si>
  <si>
    <t>CUIDADORAS</t>
  </si>
  <si>
    <t>CUIDADOR DE PERSONAS</t>
  </si>
  <si>
    <t xml:space="preserve">CUIDADOR </t>
  </si>
  <si>
    <t>CHOCOLATES VANTELY</t>
  </si>
  <si>
    <t>CAFÉ LA GRAN ÉPOCA</t>
  </si>
  <si>
    <t>RESTAURANTE FLASH BURGUER</t>
  </si>
  <si>
    <t>CHAPATA VIVE CAFÉ</t>
  </si>
  <si>
    <t>SAC SOLUCIONES EN ALUMINIO Y CRISTALES</t>
  </si>
  <si>
    <t>DENTAL SANT DENT</t>
  </si>
  <si>
    <t>EVENT MX</t>
  </si>
  <si>
    <t>SIPPRA ENTELEQUIA</t>
  </si>
  <si>
    <t>CLINICA DENTAL GDM</t>
  </si>
  <si>
    <t>CAFETERIA XOCHICALI</t>
  </si>
  <si>
    <t>SERVICIO DE MANTENIMIENTO Y SANITIZACIÓN INDUSTRIAL</t>
  </si>
  <si>
    <t>TALLER MECÁNICO EL GARAGE</t>
  </si>
  <si>
    <t>CREACIONES ISABEL</t>
  </si>
  <si>
    <t>ODONTOLOGÍA INTEGRAL DR.ORTIZ</t>
  </si>
  <si>
    <t>COCINA LUNA</t>
  </si>
  <si>
    <t>TOKM</t>
  </si>
  <si>
    <t>COCINA YESICA</t>
  </si>
  <si>
    <t>PURIFICADORA DE AGUA BENEFIT</t>
  </si>
  <si>
    <t>UÑAS Y ESTETICA AMBAR NAILS</t>
  </si>
  <si>
    <t>URNAS DE MADERA MARMOL Y ARTESANÍAS</t>
  </si>
  <si>
    <t>SERVICIO MARTÍNEZ</t>
  </si>
  <si>
    <t>ESTUDIO FOTOGRÁFICO</t>
  </si>
  <si>
    <t>PANELES DINÁMICOS ECOLÓGICOS</t>
  </si>
  <si>
    <t>FESTEJ ARTE CALCOMANÍAS Y PUBLICIDAD</t>
  </si>
  <si>
    <t>IMPRESIONES LAGUNA MÁGICA</t>
  </si>
  <si>
    <t xml:space="preserve">EL FOGÓN MEXICANO </t>
  </si>
  <si>
    <t>EL COPO DE NIEVE</t>
  </si>
  <si>
    <t>ESTETICA LALO S</t>
  </si>
  <si>
    <t>PRODUCTOS QUIMICOS CHEMFLOO</t>
  </si>
  <si>
    <t>AZIZA STILE</t>
  </si>
  <si>
    <t>CREACIONES GBRY MÉXICO</t>
  </si>
  <si>
    <t>SUBLIMA2 Y ALGO MÁS</t>
  </si>
  <si>
    <t>PUBLICACIONES ADULTO MAYOR</t>
  </si>
  <si>
    <t>SERICFART MÉXICO</t>
  </si>
  <si>
    <t>ESTETICA GREÑITAS</t>
  </si>
  <si>
    <t>PANADERIA CASA BLANCA</t>
  </si>
  <si>
    <t>CAFETERIA DEL BOSQUE</t>
  </si>
  <si>
    <t>POZOLERIA LA CAS DEL ABUELO</t>
  </si>
  <si>
    <t>EL ITACATE DEL BARRIO</t>
  </si>
  <si>
    <t>TALLER DE COSTURA JUANITO</t>
  </si>
  <si>
    <t>ESTUDIO C  B</t>
  </si>
  <si>
    <t>PURIFICADORA AQUAYAM</t>
  </si>
  <si>
    <t>COMUNIDAD ARTÍSTICA Y CREATIVA DE TALENTO ORGANIZADO</t>
  </si>
  <si>
    <t>LA CHINAMPA DIGITAL</t>
  </si>
  <si>
    <t>LA CALANDRIA COCINA TRADICIONAL MEXICANA</t>
  </si>
  <si>
    <t>MONA OHA PUBLICIDAD</t>
  </si>
  <si>
    <t>KAPTUR ARTE DIGITAL</t>
  </si>
  <si>
    <t>ESQUITES CON IMAGINACIÓN</t>
  </si>
  <si>
    <t>CARPINTERIA PÉREZ</t>
  </si>
  <si>
    <t>HOMY HOUSE</t>
  </si>
  <si>
    <t>ROSTICERIA EL DORADO</t>
  </si>
  <si>
    <t>SUBLICENTRO</t>
  </si>
  <si>
    <t>ESTETICA KARLA</t>
  </si>
  <si>
    <t>NAILS 4 YOU</t>
  </si>
  <si>
    <t>ARREGLOS DE COSTURA PUNTADA MARAVILLOSA</t>
  </si>
  <si>
    <t>CASELINI S PIZZA</t>
  </si>
  <si>
    <t>OSO EXPRESS</t>
  </si>
  <si>
    <t>PANADERIA LA FLOR</t>
  </si>
  <si>
    <t>COCINA ARRIAGA</t>
  </si>
  <si>
    <t>SFA</t>
  </si>
  <si>
    <t>PATRONAS</t>
  </si>
  <si>
    <t>VANDEER PLAST</t>
  </si>
  <si>
    <t>ESCUELA, ESTANCIA Y CUIDADOS CANINOS XOLOS DE TLÁHUAC</t>
  </si>
  <si>
    <t>KRATIC SOLUCIONES EN SOFTWARE</t>
  </si>
  <si>
    <t>SERIGRAFF</t>
  </si>
  <si>
    <t>VIDRIERIA JIREH</t>
  </si>
  <si>
    <t>DI ART</t>
  </si>
  <si>
    <t>PASTAS</t>
  </si>
  <si>
    <t>REPOSTERIA LA DELICIA</t>
  </si>
  <si>
    <t>ARTE CREATIVO EN ESCENARIOS</t>
  </si>
  <si>
    <t>PANIFICADORA QUEVENNE</t>
  </si>
  <si>
    <t>ARTE Y SABOR</t>
  </si>
  <si>
    <t>NAFFI SELECT IMPRESIONES</t>
  </si>
  <si>
    <t>CELIACOS OHLALA</t>
  </si>
  <si>
    <t>ARTE DISEÑO Y PUBLICIDAD SACBE</t>
  </si>
  <si>
    <t>EL TRES REYES</t>
  </si>
  <si>
    <t>RESTAURANTE AVES</t>
  </si>
  <si>
    <t>PIZZERIA AJEDREZ</t>
  </si>
  <si>
    <t xml:space="preserve">VÍDEO PRODUCCIONES CALDERÓN </t>
  </si>
  <si>
    <t>MOCK DECO</t>
  </si>
  <si>
    <t>TALLER DE COSTURA IRMA</t>
  </si>
  <si>
    <t>CAFETERIA LA GÓNDOLA</t>
  </si>
  <si>
    <t>REPOSTERIA EL ÁNGEL DORADO</t>
  </si>
  <si>
    <t>CAFETERIA EL TIMPANO</t>
  </si>
  <si>
    <t>DINER PIZZA</t>
  </si>
  <si>
    <t>ESTETICA SPIRAL</t>
  </si>
  <si>
    <t>ESTETICA LEO</t>
  </si>
  <si>
    <t>SEXY BURGUER</t>
  </si>
  <si>
    <t>NICHO´S COFEE</t>
  </si>
  <si>
    <t>RESTAURANTE BUSHI</t>
  </si>
  <si>
    <t>LA CONEJITA, REPOSTERIA CASERA</t>
  </si>
  <si>
    <t>TECNO MACOFACTURAS</t>
  </si>
  <si>
    <t>ESTETICA CANINA PELUDOS Y PELUDINES</t>
  </si>
  <si>
    <t>ESTETICA WUAPA´S</t>
  </si>
  <si>
    <t>CONSULTORIO MÉDICO YOIS</t>
  </si>
  <si>
    <t>IMPRESORA AI</t>
  </si>
  <si>
    <t>IMPRESIONES Y SUBLIMACIÓN PRINTIGO</t>
  </si>
  <si>
    <t>VIDRIERIA ARTE Y COLOR</t>
  </si>
  <si>
    <t>LA CABAÑA</t>
  </si>
  <si>
    <t xml:space="preserve">C-GUSTAVO A. MADERO </t>
  </si>
  <si>
    <t xml:space="preserve">MAGDALENA CONTRERAS </t>
  </si>
  <si>
    <t>MONITOR</t>
  </si>
  <si>
    <t>REPARTIDOR</t>
  </si>
  <si>
    <t>COCINERA</t>
  </si>
  <si>
    <t>CAJERA</t>
  </si>
  <si>
    <t>MESERA</t>
  </si>
  <si>
    <t>MESERO</t>
  </si>
  <si>
    <t>SUBGERENTE</t>
  </si>
  <si>
    <t>VIGILANTE</t>
  </si>
  <si>
    <t>MOVILIDAD LABORAL</t>
  </si>
  <si>
    <t>UNIDAD CENTRAL</t>
  </si>
  <si>
    <t>SCOT - PISTA DE HIELO</t>
  </si>
  <si>
    <t>C.P. RICARDO ALVARADO ARCE</t>
  </si>
  <si>
    <t>Subdirector de Control de Becas</t>
  </si>
  <si>
    <t>ROSARIO I. ORTIZ MAGALLÓN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</si>
</sst>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12"/>
      <name val="Arial Narrow"/>
      <family val="2"/>
    </font>
    <font>
      <sz val="7"/>
      <name val="Arial Narrow"/>
      <family val="2"/>
    </font>
    <font>
      <sz val="12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sz val="9"/>
      <name val="Trebuchet MS"/>
      <family val="2"/>
    </font>
    <font>
      <b/>
      <sz val="9"/>
      <name val="Arial Narrow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 applyBorder="1"/>
    <xf numFmtId="0" fontId="3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3" fillId="0" borderId="0" xfId="0" applyFont="1" applyBorder="1" applyAlignment="1">
      <alignment horizontal="justify" vertical="justify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5" fillId="0" borderId="1" xfId="1" applyFont="1" applyFill="1" applyBorder="1" applyAlignment="1">
      <alignment horizontal="center" vertical="center"/>
    </xf>
    <xf numFmtId="15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3" fontId="3" fillId="0" borderId="0" xfId="0" applyNumberFormat="1" applyFont="1" applyBorder="1"/>
    <xf numFmtId="44" fontId="3" fillId="0" borderId="0" xfId="0" applyNumberFormat="1" applyFont="1"/>
    <xf numFmtId="44" fontId="3" fillId="0" borderId="0" xfId="0" applyNumberFormat="1" applyFont="1" applyBorder="1"/>
    <xf numFmtId="44" fontId="3" fillId="0" borderId="0" xfId="0" applyNumberFormat="1" applyFont="1" applyAlignment="1">
      <alignment vertical="center"/>
    </xf>
    <xf numFmtId="15" fontId="11" fillId="0" borderId="18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/>
    </xf>
    <xf numFmtId="0" fontId="3" fillId="0" borderId="20" xfId="0" applyFont="1" applyBorder="1"/>
    <xf numFmtId="0" fontId="10" fillId="0" borderId="20" xfId="0" applyFont="1" applyBorder="1" applyAlignment="1">
      <alignment horizontal="left"/>
    </xf>
    <xf numFmtId="0" fontId="11" fillId="0" borderId="13" xfId="0" applyFont="1" applyBorder="1" applyAlignment="1">
      <alignment horizontal="center"/>
    </xf>
    <xf numFmtId="0" fontId="11" fillId="0" borderId="15" xfId="0" applyFont="1" applyBorder="1"/>
    <xf numFmtId="0" fontId="3" fillId="0" borderId="13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/>
    <xf numFmtId="0" fontId="3" fillId="0" borderId="15" xfId="0" applyFont="1" applyBorder="1"/>
    <xf numFmtId="0" fontId="9" fillId="0" borderId="13" xfId="0" applyFont="1" applyBorder="1"/>
    <xf numFmtId="0" fontId="6" fillId="0" borderId="21" xfId="0" applyFont="1" applyBorder="1"/>
    <xf numFmtId="0" fontId="6" fillId="0" borderId="22" xfId="0" applyFont="1" applyBorder="1"/>
    <xf numFmtId="0" fontId="3" fillId="0" borderId="22" xfId="0" applyFont="1" applyBorder="1"/>
    <xf numFmtId="0" fontId="6" fillId="0" borderId="23" xfId="0" applyFont="1" applyBorder="1"/>
    <xf numFmtId="0" fontId="14" fillId="0" borderId="18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5" fontId="15" fillId="2" borderId="31" xfId="0" applyNumberFormat="1" applyFont="1" applyFill="1" applyBorder="1" applyAlignment="1">
      <alignment horizontal="center" vertical="center"/>
    </xf>
    <xf numFmtId="15" fontId="15" fillId="2" borderId="1" xfId="0" applyNumberFormat="1" applyFont="1" applyFill="1" applyBorder="1" applyAlignment="1">
      <alignment horizontal="center" vertical="center"/>
    </xf>
    <xf numFmtId="15" fontId="15" fillId="2" borderId="32" xfId="0" applyNumberFormat="1" applyFont="1" applyFill="1" applyBorder="1" applyAlignment="1">
      <alignment horizontal="center" vertical="center"/>
    </xf>
    <xf numFmtId="15" fontId="15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15" fontId="15" fillId="0" borderId="31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3" fillId="0" borderId="0" xfId="2" applyNumberFormat="1" applyFont="1"/>
    <xf numFmtId="3" fontId="14" fillId="0" borderId="19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0" borderId="0" xfId="0" applyNumberFormat="1" applyFont="1"/>
    <xf numFmtId="0" fontId="3" fillId="0" borderId="0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3" fontId="3" fillId="0" borderId="24" xfId="2" applyNumberFormat="1" applyFont="1" applyFill="1" applyBorder="1" applyAlignment="1">
      <alignment horizontal="center" vertical="center" wrapText="1"/>
    </xf>
    <xf numFmtId="3" fontId="3" fillId="0" borderId="18" xfId="2" applyNumberFormat="1" applyFont="1" applyFill="1" applyBorder="1" applyAlignment="1">
      <alignment horizontal="center" vertical="center" wrapText="1"/>
    </xf>
    <xf numFmtId="3" fontId="3" fillId="0" borderId="28" xfId="2" applyNumberFormat="1" applyFont="1" applyFill="1" applyBorder="1" applyAlignment="1">
      <alignment horizontal="center" vertical="center" wrapText="1"/>
    </xf>
    <xf numFmtId="3" fontId="3" fillId="0" borderId="19" xfId="2" applyNumberFormat="1" applyFont="1" applyFill="1" applyBorder="1" applyAlignment="1">
      <alignment horizontal="center" vertical="center" wrapText="1"/>
    </xf>
    <xf numFmtId="0" fontId="14" fillId="0" borderId="37" xfId="0" quotePrefix="1" applyFont="1" applyFill="1" applyBorder="1" applyAlignment="1">
      <alignment horizontal="center" vertical="center" wrapText="1"/>
    </xf>
    <xf numFmtId="0" fontId="14" fillId="0" borderId="12" xfId="0" quotePrefix="1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43" fontId="2" fillId="0" borderId="32" xfId="1" applyFont="1" applyFill="1" applyBorder="1" applyAlignment="1">
      <alignment horizontal="center" vertical="center" wrapText="1"/>
    </xf>
    <xf numFmtId="43" fontId="2" fillId="0" borderId="30" xfId="1" applyFont="1" applyFill="1" applyBorder="1" applyAlignment="1">
      <alignment horizontal="center" vertical="center" wrapText="1"/>
    </xf>
    <xf numFmtId="43" fontId="2" fillId="0" borderId="31" xfId="1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4" xfId="0" quotePrefix="1" applyFont="1" applyFill="1" applyBorder="1" applyAlignment="1">
      <alignment horizontal="center" vertical="center" wrapText="1"/>
    </xf>
    <xf numFmtId="0" fontId="3" fillId="0" borderId="18" xfId="0" quotePrefix="1" applyFont="1" applyFill="1" applyBorder="1" applyAlignment="1">
      <alignment horizontal="center" vertical="center" wrapText="1"/>
    </xf>
    <xf numFmtId="44" fontId="3" fillId="0" borderId="24" xfId="2" applyFont="1" applyFill="1" applyBorder="1" applyAlignment="1">
      <alignment horizontal="right" vertical="center" wrapText="1"/>
    </xf>
    <xf numFmtId="44" fontId="3" fillId="0" borderId="18" xfId="2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4" fillId="0" borderId="7" xfId="0" quotePrefix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3" fontId="2" fillId="0" borderId="8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9" fillId="0" borderId="23" xfId="0" applyFont="1" applyBorder="1" applyAlignment="1">
      <alignment horizontal="left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3" fontId="3" fillId="0" borderId="5" xfId="2" applyNumberFormat="1" applyFont="1" applyFill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44" fontId="3" fillId="0" borderId="3" xfId="2" applyFont="1" applyFill="1" applyBorder="1" applyAlignment="1">
      <alignment horizontal="right" vertical="center" wrapText="1"/>
    </xf>
    <xf numFmtId="0" fontId="0" fillId="0" borderId="18" xfId="0" applyBorder="1" applyAlignment="1">
      <alignment horizontal="right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19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44" fontId="3" fillId="0" borderId="2" xfId="2" applyFont="1" applyFill="1" applyBorder="1" applyAlignment="1">
      <alignment horizontal="right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</cellXfs>
  <cellStyles count="3">
    <cellStyle name="Millares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295275</xdr:colOff>
      <xdr:row>429</xdr:row>
      <xdr:rowOff>133350</xdr:rowOff>
    </xdr:from>
    <xdr:to>
      <xdr:col>16</xdr:col>
      <xdr:colOff>390525</xdr:colOff>
      <xdr:row>429</xdr:row>
      <xdr:rowOff>133350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2230100" y="13258800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295275</xdr:colOff>
      <xdr:row>434</xdr:row>
      <xdr:rowOff>133350</xdr:rowOff>
    </xdr:from>
    <xdr:to>
      <xdr:col>16</xdr:col>
      <xdr:colOff>390525</xdr:colOff>
      <xdr:row>434</xdr:row>
      <xdr:rowOff>133350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12230100" y="14068425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42331</xdr:colOff>
      <xdr:row>0</xdr:row>
      <xdr:rowOff>57150</xdr:rowOff>
    </xdr:from>
    <xdr:to>
      <xdr:col>2</xdr:col>
      <xdr:colOff>433916</xdr:colOff>
      <xdr:row>5</xdr:row>
      <xdr:rowOff>21166</xdr:rowOff>
    </xdr:to>
    <xdr:grpSp>
      <xdr:nvGrpSpPr>
        <xdr:cNvPr id="5" name="Group 8"/>
        <xdr:cNvGrpSpPr>
          <a:grpSpLocks/>
        </xdr:cNvGrpSpPr>
      </xdr:nvGrpSpPr>
      <xdr:grpSpPr bwMode="auto">
        <a:xfrm>
          <a:off x="42331" y="57150"/>
          <a:ext cx="1697871" cy="794052"/>
          <a:chOff x="1236" y="758"/>
          <a:chExt cx="2967" cy="1435"/>
        </a:xfrm>
      </xdr:grpSpPr>
      <xdr:pic>
        <xdr:nvPicPr>
          <xdr:cNvPr id="6" name="Imagen 22" descr="GDF imagotipo -blanco-negr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36" y="758"/>
            <a:ext cx="1410" cy="1412"/>
          </a:xfrm>
          <a:prstGeom prst="rect">
            <a:avLst/>
          </a:prstGeom>
          <a:noFill/>
        </xdr:spPr>
      </xdr:pic>
      <xdr:pic>
        <xdr:nvPicPr>
          <xdr:cNvPr id="7" name="Imagen 21" descr="STyFE-logotipo --blanco-negr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029" y="1017"/>
            <a:ext cx="1174" cy="1176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8</xdr:col>
      <xdr:colOff>1143000</xdr:colOff>
      <xdr:row>0</xdr:row>
      <xdr:rowOff>47625</xdr:rowOff>
    </xdr:from>
    <xdr:to>
      <xdr:col>9</xdr:col>
      <xdr:colOff>819785</xdr:colOff>
      <xdr:row>3</xdr:row>
      <xdr:rowOff>152400</xdr:rowOff>
    </xdr:to>
    <xdr:pic>
      <xdr:nvPicPr>
        <xdr:cNvPr id="8" name="7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47625"/>
          <a:ext cx="1115060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295275</xdr:colOff>
      <xdr:row>311</xdr:row>
      <xdr:rowOff>133350</xdr:rowOff>
    </xdr:from>
    <xdr:to>
      <xdr:col>16</xdr:col>
      <xdr:colOff>390525</xdr:colOff>
      <xdr:row>311</xdr:row>
      <xdr:rowOff>133350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2287250" y="14087475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295275</xdr:colOff>
      <xdr:row>316</xdr:row>
      <xdr:rowOff>133350</xdr:rowOff>
    </xdr:from>
    <xdr:to>
      <xdr:col>16</xdr:col>
      <xdr:colOff>390525</xdr:colOff>
      <xdr:row>316</xdr:row>
      <xdr:rowOff>133350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12287250" y="14897100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42331</xdr:colOff>
      <xdr:row>0</xdr:row>
      <xdr:rowOff>57150</xdr:rowOff>
    </xdr:from>
    <xdr:to>
      <xdr:col>2</xdr:col>
      <xdr:colOff>433916</xdr:colOff>
      <xdr:row>5</xdr:row>
      <xdr:rowOff>21166</xdr:rowOff>
    </xdr:to>
    <xdr:grpSp>
      <xdr:nvGrpSpPr>
        <xdr:cNvPr id="4" name="Group 8"/>
        <xdr:cNvGrpSpPr>
          <a:grpSpLocks/>
        </xdr:cNvGrpSpPr>
      </xdr:nvGrpSpPr>
      <xdr:grpSpPr bwMode="auto">
        <a:xfrm>
          <a:off x="42331" y="57150"/>
          <a:ext cx="1697871" cy="794052"/>
          <a:chOff x="1236" y="758"/>
          <a:chExt cx="2967" cy="1435"/>
        </a:xfrm>
      </xdr:grpSpPr>
      <xdr:pic>
        <xdr:nvPicPr>
          <xdr:cNvPr id="5" name="Imagen 22" descr="GDF imagotipo -blanco-negr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36" y="758"/>
            <a:ext cx="1410" cy="1412"/>
          </a:xfrm>
          <a:prstGeom prst="rect">
            <a:avLst/>
          </a:prstGeom>
          <a:noFill/>
        </xdr:spPr>
      </xdr:pic>
      <xdr:pic>
        <xdr:nvPicPr>
          <xdr:cNvPr id="6" name="Imagen 21" descr="STyFE-logotipo --blanco-negr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029" y="1017"/>
            <a:ext cx="1174" cy="1176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8</xdr:col>
      <xdr:colOff>1333500</xdr:colOff>
      <xdr:row>0</xdr:row>
      <xdr:rowOff>66675</xdr:rowOff>
    </xdr:from>
    <xdr:to>
      <xdr:col>9</xdr:col>
      <xdr:colOff>981711</xdr:colOff>
      <xdr:row>3</xdr:row>
      <xdr:rowOff>171450</xdr:rowOff>
    </xdr:to>
    <xdr:pic>
      <xdr:nvPicPr>
        <xdr:cNvPr id="7" name="6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66675"/>
          <a:ext cx="111506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0"/>
  <sheetViews>
    <sheetView tabSelected="1" view="pageBreakPreview" zoomScale="70" zoomScaleNormal="90" zoomScaleSheetLayoutView="70" workbookViewId="0">
      <selection activeCell="F372" sqref="F372:F373"/>
    </sheetView>
  </sheetViews>
  <sheetFormatPr baseColWidth="10" defaultRowHeight="12.75" x14ac:dyDescent="0.2"/>
  <cols>
    <col min="1" max="1" width="10.140625" style="2" customWidth="1"/>
    <col min="2" max="4" width="9.42578125" style="2" customWidth="1"/>
    <col min="5" max="5" width="7.140625" style="2" customWidth="1"/>
    <col min="6" max="6" width="17.7109375" style="2" customWidth="1"/>
    <col min="7" max="7" width="20.7109375" style="2" customWidth="1"/>
    <col min="8" max="8" width="17.7109375" style="2" customWidth="1"/>
    <col min="9" max="9" width="21.5703125" style="2" customWidth="1"/>
    <col min="10" max="10" width="14.42578125" style="2" customWidth="1"/>
    <col min="11" max="11" width="11.42578125" style="2"/>
    <col min="12" max="12" width="16.140625" style="2" customWidth="1"/>
    <col min="13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15.75" x14ac:dyDescent="0.25">
      <c r="A2" s="1"/>
      <c r="B2" s="1"/>
      <c r="C2" s="1"/>
      <c r="D2" s="50" t="s">
        <v>0</v>
      </c>
      <c r="E2" s="1"/>
      <c r="F2" s="1"/>
      <c r="G2" s="1"/>
      <c r="H2" s="1"/>
      <c r="I2" s="1"/>
      <c r="J2" s="1"/>
    </row>
    <row r="3" spans="1:12" ht="5.0999999999999996" customHeight="1" x14ac:dyDescent="0.25">
      <c r="A3" s="1"/>
      <c r="B3" s="1"/>
      <c r="C3" s="6"/>
      <c r="D3" s="51"/>
      <c r="E3" s="1"/>
      <c r="F3" s="1"/>
      <c r="G3" s="1"/>
      <c r="H3" s="1"/>
      <c r="I3" s="1"/>
      <c r="J3" s="1"/>
    </row>
    <row r="4" spans="1:12" ht="15.75" x14ac:dyDescent="0.25">
      <c r="A4" s="1"/>
      <c r="B4" s="1"/>
      <c r="C4" s="6"/>
      <c r="D4" s="52" t="s">
        <v>1</v>
      </c>
      <c r="E4" s="1"/>
      <c r="F4" s="1"/>
      <c r="G4" s="1"/>
      <c r="H4" s="4"/>
      <c r="I4" s="1"/>
      <c r="J4" s="1"/>
    </row>
    <row r="5" spans="1:12" ht="15.75" customHeight="1" x14ac:dyDescent="0.2">
      <c r="A5" s="1"/>
      <c r="B5" s="1"/>
      <c r="C5" s="1"/>
      <c r="D5" s="51"/>
      <c r="E5" s="1"/>
      <c r="F5" s="1"/>
      <c r="G5" s="1"/>
      <c r="H5" s="1"/>
      <c r="I5" s="1"/>
      <c r="J5" s="1"/>
    </row>
    <row r="6" spans="1:12" ht="15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 ht="6.9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ht="33" customHeight="1" x14ac:dyDescent="0.2">
      <c r="A8" s="128" t="s">
        <v>41</v>
      </c>
      <c r="B8" s="129"/>
      <c r="C8" s="129"/>
      <c r="D8" s="129"/>
      <c r="E8" s="129"/>
      <c r="F8" s="129"/>
      <c r="G8" s="129"/>
      <c r="H8" s="129"/>
      <c r="I8" s="129"/>
      <c r="J8" s="129"/>
      <c r="L8" s="45"/>
    </row>
    <row r="9" spans="1:12" ht="15" customHeight="1" x14ac:dyDescent="0.2">
      <c r="A9" s="128" t="s">
        <v>46</v>
      </c>
      <c r="B9" s="130"/>
      <c r="C9" s="130"/>
      <c r="D9" s="130"/>
      <c r="E9" s="130"/>
      <c r="F9" s="130"/>
      <c r="G9" s="130"/>
      <c r="H9" s="130"/>
      <c r="I9" s="130"/>
      <c r="J9" s="130"/>
    </row>
    <row r="10" spans="1:12" ht="6.95" customHeight="1" x14ac:dyDescent="0.2">
      <c r="A10" s="16"/>
      <c r="B10" s="19"/>
      <c r="C10" s="19"/>
      <c r="D10" s="19"/>
      <c r="E10" s="19"/>
      <c r="F10" s="19"/>
      <c r="G10" s="19"/>
      <c r="H10" s="19"/>
      <c r="I10" s="19"/>
      <c r="J10" s="19"/>
    </row>
    <row r="11" spans="1:12" ht="15" customHeight="1" x14ac:dyDescent="0.2">
      <c r="A11" s="17" t="s">
        <v>28</v>
      </c>
      <c r="B11" s="5"/>
      <c r="C11" s="5"/>
      <c r="D11" s="5"/>
      <c r="E11" s="8"/>
      <c r="F11" s="8"/>
      <c r="G11" s="8"/>
      <c r="H11" s="8"/>
      <c r="I11" s="8"/>
      <c r="J11" s="8"/>
    </row>
    <row r="12" spans="1:12" s="1" customFormat="1" ht="15" customHeight="1" thickBot="1" x14ac:dyDescent="0.25">
      <c r="A12" s="17"/>
      <c r="B12" s="5"/>
      <c r="C12" s="5"/>
      <c r="D12" s="5"/>
      <c r="E12" s="8"/>
      <c r="F12" s="8"/>
      <c r="G12" s="8"/>
      <c r="H12" s="8"/>
      <c r="I12" s="8"/>
      <c r="J12" s="8"/>
    </row>
    <row r="13" spans="1:12" ht="15" customHeight="1" thickTop="1" x14ac:dyDescent="0.2">
      <c r="A13" s="131" t="s">
        <v>7</v>
      </c>
      <c r="B13" s="133" t="s">
        <v>2</v>
      </c>
      <c r="C13" s="133"/>
      <c r="D13" s="133"/>
      <c r="E13" s="133"/>
      <c r="F13" s="134" t="s">
        <v>9</v>
      </c>
      <c r="G13" s="133"/>
      <c r="H13" s="133"/>
      <c r="I13" s="135" t="s">
        <v>13</v>
      </c>
      <c r="J13" s="136"/>
    </row>
    <row r="14" spans="1:12" ht="15" customHeight="1" x14ac:dyDescent="0.2">
      <c r="A14" s="132"/>
      <c r="B14" s="72" t="s">
        <v>35</v>
      </c>
      <c r="C14" s="72" t="s">
        <v>36</v>
      </c>
      <c r="D14" s="72" t="s">
        <v>37</v>
      </c>
      <c r="E14" s="72" t="s">
        <v>3</v>
      </c>
      <c r="F14" s="20" t="s">
        <v>10</v>
      </c>
      <c r="G14" s="20" t="s">
        <v>11</v>
      </c>
      <c r="H14" s="21" t="s">
        <v>12</v>
      </c>
      <c r="I14" s="72" t="s">
        <v>14</v>
      </c>
      <c r="J14" s="73" t="s">
        <v>15</v>
      </c>
    </row>
    <row r="15" spans="1:12" ht="15" customHeight="1" x14ac:dyDescent="0.2">
      <c r="A15" s="140">
        <v>4421</v>
      </c>
      <c r="B15" s="141">
        <v>2</v>
      </c>
      <c r="C15" s="143">
        <v>6</v>
      </c>
      <c r="D15" s="143">
        <v>4</v>
      </c>
      <c r="E15" s="143">
        <v>463</v>
      </c>
      <c r="F15" s="144">
        <v>2059525</v>
      </c>
      <c r="G15" s="144">
        <v>5439525</v>
      </c>
      <c r="H15" s="144">
        <v>18593626.23</v>
      </c>
      <c r="I15" s="146">
        <v>6209</v>
      </c>
      <c r="J15" s="148">
        <v>6561</v>
      </c>
      <c r="L15" s="86"/>
    </row>
    <row r="16" spans="1:12" ht="15" customHeight="1" x14ac:dyDescent="0.2">
      <c r="A16" s="96"/>
      <c r="B16" s="142"/>
      <c r="C16" s="142"/>
      <c r="D16" s="142"/>
      <c r="E16" s="142"/>
      <c r="F16" s="145"/>
      <c r="G16" s="145"/>
      <c r="H16" s="145"/>
      <c r="I16" s="147"/>
      <c r="J16" s="149"/>
      <c r="L16" s="83"/>
    </row>
    <row r="17" spans="1:10" s="1" customFormat="1" x14ac:dyDescent="0.2">
      <c r="A17" s="39"/>
      <c r="B17" s="9"/>
      <c r="C17" s="10"/>
      <c r="D17" s="10"/>
      <c r="E17" s="10"/>
      <c r="F17" s="11"/>
      <c r="G17" s="9"/>
      <c r="H17" s="12"/>
      <c r="I17" s="12"/>
      <c r="J17" s="40"/>
    </row>
    <row r="18" spans="1:10" s="1" customFormat="1" x14ac:dyDescent="0.2">
      <c r="A18" s="39"/>
      <c r="B18" s="9"/>
      <c r="C18" s="10"/>
      <c r="D18" s="10"/>
      <c r="E18" s="10"/>
      <c r="F18" s="11"/>
      <c r="G18" s="9"/>
      <c r="H18" s="12"/>
      <c r="I18" s="12"/>
      <c r="J18" s="41"/>
    </row>
    <row r="19" spans="1:10" x14ac:dyDescent="0.2">
      <c r="A19" s="94" t="s">
        <v>16</v>
      </c>
      <c r="B19" s="95"/>
      <c r="C19" s="95"/>
      <c r="D19" s="95"/>
      <c r="E19" s="95"/>
      <c r="F19" s="150" t="s">
        <v>17</v>
      </c>
      <c r="G19" s="95"/>
      <c r="H19" s="151" t="s">
        <v>20</v>
      </c>
      <c r="I19" s="151" t="s">
        <v>21</v>
      </c>
      <c r="J19" s="152" t="s">
        <v>22</v>
      </c>
    </row>
    <row r="20" spans="1:10" x14ac:dyDescent="0.2">
      <c r="A20" s="96"/>
      <c r="B20" s="97"/>
      <c r="C20" s="97"/>
      <c r="D20" s="97"/>
      <c r="E20" s="97"/>
      <c r="F20" s="32" t="s">
        <v>18</v>
      </c>
      <c r="G20" s="23" t="s">
        <v>19</v>
      </c>
      <c r="H20" s="97"/>
      <c r="I20" s="97"/>
      <c r="J20" s="153"/>
    </row>
    <row r="21" spans="1:10" s="22" customFormat="1" ht="25.5" customHeight="1" x14ac:dyDescent="0.2">
      <c r="A21" s="91" t="s">
        <v>66</v>
      </c>
      <c r="B21" s="92"/>
      <c r="C21" s="92"/>
      <c r="D21" s="92"/>
      <c r="E21" s="93"/>
      <c r="F21" s="74">
        <v>42271</v>
      </c>
      <c r="G21" s="75">
        <v>42275</v>
      </c>
      <c r="H21" s="43" t="s">
        <v>89</v>
      </c>
      <c r="I21" s="43" t="s">
        <v>94</v>
      </c>
      <c r="J21" s="79">
        <v>22</v>
      </c>
    </row>
    <row r="22" spans="1:10" s="22" customFormat="1" ht="25.5" customHeight="1" x14ac:dyDescent="0.2">
      <c r="A22" s="91" t="s">
        <v>67</v>
      </c>
      <c r="B22" s="92"/>
      <c r="C22" s="92"/>
      <c r="D22" s="92"/>
      <c r="E22" s="93"/>
      <c r="F22" s="74">
        <v>42275</v>
      </c>
      <c r="G22" s="75">
        <v>42319</v>
      </c>
      <c r="H22" s="43" t="s">
        <v>89</v>
      </c>
      <c r="I22" s="43" t="s">
        <v>43</v>
      </c>
      <c r="J22" s="79">
        <v>22</v>
      </c>
    </row>
    <row r="23" spans="1:10" s="22" customFormat="1" ht="25.5" customHeight="1" x14ac:dyDescent="0.2">
      <c r="A23" s="91" t="s">
        <v>48</v>
      </c>
      <c r="B23" s="92"/>
      <c r="C23" s="92"/>
      <c r="D23" s="92"/>
      <c r="E23" s="93"/>
      <c r="F23" s="74">
        <v>42270</v>
      </c>
      <c r="G23" s="75">
        <v>42299</v>
      </c>
      <c r="H23" s="43" t="s">
        <v>90</v>
      </c>
      <c r="I23" s="43" t="s">
        <v>95</v>
      </c>
      <c r="J23" s="79">
        <v>14</v>
      </c>
    </row>
    <row r="24" spans="1:10" s="22" customFormat="1" ht="25.5" customHeight="1" x14ac:dyDescent="0.2">
      <c r="A24" s="91" t="s">
        <v>49</v>
      </c>
      <c r="B24" s="92"/>
      <c r="C24" s="92"/>
      <c r="D24" s="92"/>
      <c r="E24" s="93"/>
      <c r="F24" s="74">
        <v>42269</v>
      </c>
      <c r="G24" s="75">
        <v>42298</v>
      </c>
      <c r="H24" s="43" t="s">
        <v>90</v>
      </c>
      <c r="I24" s="43" t="s">
        <v>96</v>
      </c>
      <c r="J24" s="79">
        <v>6</v>
      </c>
    </row>
    <row r="25" spans="1:10" s="22" customFormat="1" ht="25.5" customHeight="1" x14ac:dyDescent="0.2">
      <c r="A25" s="91" t="s">
        <v>68</v>
      </c>
      <c r="B25" s="92"/>
      <c r="C25" s="92"/>
      <c r="D25" s="92"/>
      <c r="E25" s="93"/>
      <c r="F25" s="74">
        <v>42275</v>
      </c>
      <c r="G25" s="75">
        <v>42334</v>
      </c>
      <c r="H25" s="43" t="s">
        <v>91</v>
      </c>
      <c r="I25" s="43" t="s">
        <v>43</v>
      </c>
      <c r="J25" s="79">
        <v>25</v>
      </c>
    </row>
    <row r="26" spans="1:10" s="22" customFormat="1" ht="25.5" customHeight="1" x14ac:dyDescent="0.2">
      <c r="A26" s="91" t="s">
        <v>68</v>
      </c>
      <c r="B26" s="92"/>
      <c r="C26" s="92"/>
      <c r="D26" s="92"/>
      <c r="E26" s="93"/>
      <c r="F26" s="74">
        <v>42275</v>
      </c>
      <c r="G26" s="75">
        <v>42334</v>
      </c>
      <c r="H26" s="43" t="s">
        <v>91</v>
      </c>
      <c r="I26" s="43" t="s">
        <v>43</v>
      </c>
      <c r="J26" s="79">
        <v>25</v>
      </c>
    </row>
    <row r="27" spans="1:10" s="22" customFormat="1" ht="25.5" customHeight="1" x14ac:dyDescent="0.2">
      <c r="A27" s="91" t="s">
        <v>69</v>
      </c>
      <c r="B27" s="92"/>
      <c r="C27" s="92"/>
      <c r="D27" s="92"/>
      <c r="E27" s="93"/>
      <c r="F27" s="74">
        <v>42286</v>
      </c>
      <c r="G27" s="75">
        <v>42330</v>
      </c>
      <c r="H27" s="43" t="s">
        <v>91</v>
      </c>
      <c r="I27" s="43" t="s">
        <v>97</v>
      </c>
      <c r="J27" s="79">
        <v>16</v>
      </c>
    </row>
    <row r="28" spans="1:10" s="22" customFormat="1" ht="25.5" customHeight="1" x14ac:dyDescent="0.2">
      <c r="A28" s="91" t="s">
        <v>70</v>
      </c>
      <c r="B28" s="92"/>
      <c r="C28" s="92"/>
      <c r="D28" s="92"/>
      <c r="E28" s="93"/>
      <c r="F28" s="74">
        <v>42278</v>
      </c>
      <c r="G28" s="75">
        <v>42322</v>
      </c>
      <c r="H28" s="43" t="s">
        <v>92</v>
      </c>
      <c r="I28" s="43" t="s">
        <v>97</v>
      </c>
      <c r="J28" s="79">
        <v>20</v>
      </c>
    </row>
    <row r="29" spans="1:10" s="22" customFormat="1" ht="25.5" customHeight="1" x14ac:dyDescent="0.2">
      <c r="A29" s="91" t="s">
        <v>71</v>
      </c>
      <c r="B29" s="92"/>
      <c r="C29" s="92"/>
      <c r="D29" s="92"/>
      <c r="E29" s="93"/>
      <c r="F29" s="74">
        <v>42282</v>
      </c>
      <c r="G29" s="75">
        <v>42326</v>
      </c>
      <c r="H29" s="43" t="s">
        <v>93</v>
      </c>
      <c r="I29" s="43" t="s">
        <v>98</v>
      </c>
      <c r="J29" s="79">
        <v>22</v>
      </c>
    </row>
    <row r="30" spans="1:10" s="22" customFormat="1" ht="25.5" customHeight="1" x14ac:dyDescent="0.2">
      <c r="A30" s="91" t="s">
        <v>72</v>
      </c>
      <c r="B30" s="92"/>
      <c r="C30" s="92"/>
      <c r="D30" s="92"/>
      <c r="E30" s="93"/>
      <c r="F30" s="74">
        <v>42277</v>
      </c>
      <c r="G30" s="75">
        <v>42336</v>
      </c>
      <c r="H30" s="43" t="s">
        <v>93</v>
      </c>
      <c r="I30" s="43" t="s">
        <v>99</v>
      </c>
      <c r="J30" s="79">
        <v>17</v>
      </c>
    </row>
    <row r="31" spans="1:10" s="22" customFormat="1" ht="25.5" customHeight="1" x14ac:dyDescent="0.2">
      <c r="A31" s="91" t="s">
        <v>50</v>
      </c>
      <c r="B31" s="92"/>
      <c r="C31" s="92"/>
      <c r="D31" s="92"/>
      <c r="E31" s="93"/>
      <c r="F31" s="74">
        <v>42269</v>
      </c>
      <c r="G31" s="75">
        <v>42298</v>
      </c>
      <c r="H31" s="43" t="s">
        <v>90</v>
      </c>
      <c r="I31" s="43" t="s">
        <v>99</v>
      </c>
      <c r="J31" s="79">
        <v>8</v>
      </c>
    </row>
    <row r="32" spans="1:10" s="22" customFormat="1" ht="25.5" customHeight="1" x14ac:dyDescent="0.2">
      <c r="A32" s="91" t="s">
        <v>68</v>
      </c>
      <c r="B32" s="92"/>
      <c r="C32" s="92"/>
      <c r="D32" s="92"/>
      <c r="E32" s="93"/>
      <c r="F32" s="74">
        <v>42278</v>
      </c>
      <c r="G32" s="75">
        <v>42322</v>
      </c>
      <c r="H32" s="43" t="s">
        <v>91</v>
      </c>
      <c r="I32" s="43" t="s">
        <v>100</v>
      </c>
      <c r="J32" s="79">
        <v>25</v>
      </c>
    </row>
    <row r="33" spans="1:10" s="22" customFormat="1" ht="25.5" customHeight="1" x14ac:dyDescent="0.2">
      <c r="A33" s="91" t="s">
        <v>64</v>
      </c>
      <c r="B33" s="92"/>
      <c r="C33" s="92"/>
      <c r="D33" s="92"/>
      <c r="E33" s="93"/>
      <c r="F33" s="74">
        <v>42282</v>
      </c>
      <c r="G33" s="75">
        <v>42326</v>
      </c>
      <c r="H33" s="43" t="s">
        <v>89</v>
      </c>
      <c r="I33" s="43" t="s">
        <v>101</v>
      </c>
      <c r="J33" s="79">
        <v>22</v>
      </c>
    </row>
    <row r="34" spans="1:10" s="22" customFormat="1" ht="25.5" customHeight="1" x14ac:dyDescent="0.2">
      <c r="A34" s="91" t="s">
        <v>73</v>
      </c>
      <c r="B34" s="92"/>
      <c r="C34" s="92"/>
      <c r="D34" s="92"/>
      <c r="E34" s="93"/>
      <c r="F34" s="74">
        <v>42278</v>
      </c>
      <c r="G34" s="75">
        <v>42322</v>
      </c>
      <c r="H34" s="43" t="s">
        <v>89</v>
      </c>
      <c r="I34" s="43" t="s">
        <v>94</v>
      </c>
      <c r="J34" s="79">
        <v>22</v>
      </c>
    </row>
    <row r="35" spans="1:10" s="22" customFormat="1" ht="25.5" customHeight="1" x14ac:dyDescent="0.2">
      <c r="A35" s="91" t="s">
        <v>74</v>
      </c>
      <c r="B35" s="92"/>
      <c r="C35" s="92"/>
      <c r="D35" s="92"/>
      <c r="E35" s="93"/>
      <c r="F35" s="74">
        <v>42282</v>
      </c>
      <c r="G35" s="75">
        <v>42326</v>
      </c>
      <c r="H35" s="43" t="s">
        <v>93</v>
      </c>
      <c r="I35" s="43" t="s">
        <v>94</v>
      </c>
      <c r="J35" s="79">
        <v>25</v>
      </c>
    </row>
    <row r="36" spans="1:10" s="22" customFormat="1" ht="25.5" customHeight="1" x14ac:dyDescent="0.2">
      <c r="A36" s="91" t="s">
        <v>75</v>
      </c>
      <c r="B36" s="92"/>
      <c r="C36" s="92"/>
      <c r="D36" s="92"/>
      <c r="E36" s="93"/>
      <c r="F36" s="74">
        <v>42291</v>
      </c>
      <c r="G36" s="75">
        <v>42335</v>
      </c>
      <c r="H36" s="43" t="s">
        <v>92</v>
      </c>
      <c r="I36" s="43" t="s">
        <v>94</v>
      </c>
      <c r="J36" s="79">
        <v>20</v>
      </c>
    </row>
    <row r="37" spans="1:10" s="22" customFormat="1" ht="25.5" customHeight="1" x14ac:dyDescent="0.2">
      <c r="A37" s="91" t="s">
        <v>68</v>
      </c>
      <c r="B37" s="92"/>
      <c r="C37" s="92"/>
      <c r="D37" s="92"/>
      <c r="E37" s="93"/>
      <c r="F37" s="74">
        <v>42289</v>
      </c>
      <c r="G37" s="75">
        <v>42333</v>
      </c>
      <c r="H37" s="43" t="s">
        <v>91</v>
      </c>
      <c r="I37" s="43" t="s">
        <v>94</v>
      </c>
      <c r="J37" s="79">
        <v>22</v>
      </c>
    </row>
    <row r="38" spans="1:10" s="22" customFormat="1" ht="25.5" customHeight="1" x14ac:dyDescent="0.2">
      <c r="A38" s="91" t="s">
        <v>75</v>
      </c>
      <c r="B38" s="92"/>
      <c r="C38" s="92"/>
      <c r="D38" s="92"/>
      <c r="E38" s="93"/>
      <c r="F38" s="74">
        <v>42293</v>
      </c>
      <c r="G38" s="75">
        <v>42337</v>
      </c>
      <c r="H38" s="43" t="s">
        <v>92</v>
      </c>
      <c r="I38" s="43" t="s">
        <v>102</v>
      </c>
      <c r="J38" s="79">
        <v>20</v>
      </c>
    </row>
    <row r="39" spans="1:10" s="22" customFormat="1" ht="25.5" customHeight="1" x14ac:dyDescent="0.2">
      <c r="A39" s="91" t="s">
        <v>76</v>
      </c>
      <c r="B39" s="92"/>
      <c r="C39" s="92"/>
      <c r="D39" s="92"/>
      <c r="E39" s="93"/>
      <c r="F39" s="74">
        <v>42291</v>
      </c>
      <c r="G39" s="75">
        <v>42335</v>
      </c>
      <c r="H39" s="43" t="s">
        <v>93</v>
      </c>
      <c r="I39" s="43" t="s">
        <v>97</v>
      </c>
      <c r="J39" s="79">
        <v>22</v>
      </c>
    </row>
    <row r="40" spans="1:10" s="22" customFormat="1" ht="25.5" customHeight="1" x14ac:dyDescent="0.2">
      <c r="A40" s="91" t="s">
        <v>77</v>
      </c>
      <c r="B40" s="92"/>
      <c r="C40" s="92"/>
      <c r="D40" s="92"/>
      <c r="E40" s="93"/>
      <c r="F40" s="74">
        <v>42286</v>
      </c>
      <c r="G40" s="75">
        <v>42330</v>
      </c>
      <c r="H40" s="43" t="s">
        <v>92</v>
      </c>
      <c r="I40" s="43" t="s">
        <v>103</v>
      </c>
      <c r="J40" s="79">
        <v>20</v>
      </c>
    </row>
    <row r="41" spans="1:10" s="22" customFormat="1" ht="25.5" customHeight="1" x14ac:dyDescent="0.2">
      <c r="A41" s="91" t="s">
        <v>78</v>
      </c>
      <c r="B41" s="92"/>
      <c r="C41" s="92"/>
      <c r="D41" s="92"/>
      <c r="E41" s="93"/>
      <c r="F41" s="74">
        <v>42286</v>
      </c>
      <c r="G41" s="75">
        <v>42330</v>
      </c>
      <c r="H41" s="43" t="s">
        <v>92</v>
      </c>
      <c r="I41" s="43" t="s">
        <v>103</v>
      </c>
      <c r="J41" s="79">
        <v>25</v>
      </c>
    </row>
    <row r="42" spans="1:10" s="22" customFormat="1" ht="25.5" customHeight="1" x14ac:dyDescent="0.2">
      <c r="A42" s="91" t="s">
        <v>68</v>
      </c>
      <c r="B42" s="92"/>
      <c r="C42" s="92"/>
      <c r="D42" s="92"/>
      <c r="E42" s="93"/>
      <c r="F42" s="74">
        <v>42289</v>
      </c>
      <c r="G42" s="75">
        <v>42333</v>
      </c>
      <c r="H42" s="43" t="s">
        <v>91</v>
      </c>
      <c r="I42" s="43" t="s">
        <v>101</v>
      </c>
      <c r="J42" s="79">
        <v>20</v>
      </c>
    </row>
    <row r="43" spans="1:10" s="22" customFormat="1" ht="25.5" customHeight="1" x14ac:dyDescent="0.2">
      <c r="A43" s="91" t="s">
        <v>78</v>
      </c>
      <c r="B43" s="92"/>
      <c r="C43" s="92"/>
      <c r="D43" s="92"/>
      <c r="E43" s="93"/>
      <c r="F43" s="74">
        <v>42284</v>
      </c>
      <c r="G43" s="75">
        <v>42328</v>
      </c>
      <c r="H43" s="43" t="s">
        <v>92</v>
      </c>
      <c r="I43" s="43" t="s">
        <v>94</v>
      </c>
      <c r="J43" s="79">
        <v>20</v>
      </c>
    </row>
    <row r="44" spans="1:10" s="22" customFormat="1" ht="25.5" customHeight="1" x14ac:dyDescent="0.2">
      <c r="A44" s="91" t="s">
        <v>51</v>
      </c>
      <c r="B44" s="92"/>
      <c r="C44" s="92"/>
      <c r="D44" s="92"/>
      <c r="E44" s="93"/>
      <c r="F44" s="74">
        <v>42292</v>
      </c>
      <c r="G44" s="75">
        <v>42336</v>
      </c>
      <c r="H44" s="43" t="s">
        <v>90</v>
      </c>
      <c r="I44" s="43" t="s">
        <v>94</v>
      </c>
      <c r="J44" s="79">
        <v>15</v>
      </c>
    </row>
    <row r="45" spans="1:10" s="22" customFormat="1" ht="25.5" customHeight="1" x14ac:dyDescent="0.2">
      <c r="A45" s="91" t="s">
        <v>52</v>
      </c>
      <c r="B45" s="92"/>
      <c r="C45" s="92"/>
      <c r="D45" s="92"/>
      <c r="E45" s="93"/>
      <c r="F45" s="74">
        <v>42303</v>
      </c>
      <c r="G45" s="75">
        <v>42332</v>
      </c>
      <c r="H45" s="43" t="s">
        <v>90</v>
      </c>
      <c r="I45" s="43" t="s">
        <v>104</v>
      </c>
      <c r="J45" s="79">
        <v>20</v>
      </c>
    </row>
    <row r="46" spans="1:10" s="22" customFormat="1" ht="25.5" customHeight="1" x14ac:dyDescent="0.2">
      <c r="A46" s="91" t="s">
        <v>79</v>
      </c>
      <c r="B46" s="92"/>
      <c r="C46" s="92"/>
      <c r="D46" s="92"/>
      <c r="E46" s="93"/>
      <c r="F46" s="74">
        <v>42299</v>
      </c>
      <c r="G46" s="75">
        <v>42328</v>
      </c>
      <c r="H46" s="43" t="s">
        <v>92</v>
      </c>
      <c r="I46" s="43" t="s">
        <v>103</v>
      </c>
      <c r="J46" s="79">
        <v>25</v>
      </c>
    </row>
    <row r="47" spans="1:10" s="22" customFormat="1" ht="25.5" customHeight="1" x14ac:dyDescent="0.2">
      <c r="A47" s="91" t="s">
        <v>48</v>
      </c>
      <c r="B47" s="92"/>
      <c r="C47" s="92"/>
      <c r="D47" s="92"/>
      <c r="E47" s="93"/>
      <c r="F47" s="74">
        <v>42296</v>
      </c>
      <c r="G47" s="75">
        <v>42325</v>
      </c>
      <c r="H47" s="43" t="s">
        <v>90</v>
      </c>
      <c r="I47" s="43" t="s">
        <v>104</v>
      </c>
      <c r="J47" s="79">
        <v>19</v>
      </c>
    </row>
    <row r="48" spans="1:10" s="22" customFormat="1" ht="25.5" customHeight="1" x14ac:dyDescent="0.2">
      <c r="A48" s="91" t="s">
        <v>80</v>
      </c>
      <c r="B48" s="92"/>
      <c r="C48" s="92"/>
      <c r="D48" s="92"/>
      <c r="E48" s="93"/>
      <c r="F48" s="74">
        <v>42303</v>
      </c>
      <c r="G48" s="75">
        <v>42332</v>
      </c>
      <c r="H48" s="43" t="s">
        <v>92</v>
      </c>
      <c r="I48" s="43" t="s">
        <v>43</v>
      </c>
      <c r="J48" s="79">
        <v>23</v>
      </c>
    </row>
    <row r="49" spans="1:10" s="22" customFormat="1" ht="25.5" customHeight="1" x14ac:dyDescent="0.2">
      <c r="A49" s="91" t="s">
        <v>53</v>
      </c>
      <c r="B49" s="92"/>
      <c r="C49" s="92"/>
      <c r="D49" s="92"/>
      <c r="E49" s="93"/>
      <c r="F49" s="74">
        <v>42296</v>
      </c>
      <c r="G49" s="75">
        <v>42325</v>
      </c>
      <c r="H49" s="43" t="s">
        <v>90</v>
      </c>
      <c r="I49" s="43" t="s">
        <v>99</v>
      </c>
      <c r="J49" s="79">
        <v>15</v>
      </c>
    </row>
    <row r="50" spans="1:10" s="22" customFormat="1" ht="25.5" customHeight="1" x14ac:dyDescent="0.2">
      <c r="A50" s="91" t="s">
        <v>50</v>
      </c>
      <c r="B50" s="92"/>
      <c r="C50" s="92"/>
      <c r="D50" s="92"/>
      <c r="E50" s="93"/>
      <c r="F50" s="74">
        <v>42299</v>
      </c>
      <c r="G50" s="75">
        <v>42328</v>
      </c>
      <c r="H50" s="43" t="s">
        <v>90</v>
      </c>
      <c r="I50" s="43" t="s">
        <v>101</v>
      </c>
      <c r="J50" s="79">
        <v>17</v>
      </c>
    </row>
    <row r="51" spans="1:10" s="22" customFormat="1" ht="25.5" customHeight="1" x14ac:dyDescent="0.2">
      <c r="A51" s="91" t="s">
        <v>48</v>
      </c>
      <c r="B51" s="92"/>
      <c r="C51" s="92"/>
      <c r="D51" s="92"/>
      <c r="E51" s="93"/>
      <c r="F51" s="74">
        <v>42300</v>
      </c>
      <c r="G51" s="75">
        <v>42329</v>
      </c>
      <c r="H51" s="43" t="s">
        <v>90</v>
      </c>
      <c r="I51" s="43" t="s">
        <v>102</v>
      </c>
      <c r="J51" s="79">
        <v>15</v>
      </c>
    </row>
    <row r="52" spans="1:10" s="22" customFormat="1" ht="25.5" customHeight="1" x14ac:dyDescent="0.2">
      <c r="A52" s="91" t="s">
        <v>50</v>
      </c>
      <c r="B52" s="92"/>
      <c r="C52" s="92"/>
      <c r="D52" s="92"/>
      <c r="E52" s="93"/>
      <c r="F52" s="74">
        <v>42298</v>
      </c>
      <c r="G52" s="75">
        <v>42327</v>
      </c>
      <c r="H52" s="43" t="s">
        <v>90</v>
      </c>
      <c r="I52" s="43" t="s">
        <v>102</v>
      </c>
      <c r="J52" s="79">
        <v>17</v>
      </c>
    </row>
    <row r="53" spans="1:10" s="22" customFormat="1" ht="25.5" customHeight="1" x14ac:dyDescent="0.2">
      <c r="A53" s="91" t="s">
        <v>48</v>
      </c>
      <c r="B53" s="92"/>
      <c r="C53" s="92"/>
      <c r="D53" s="92"/>
      <c r="E53" s="93"/>
      <c r="F53" s="74">
        <v>42299</v>
      </c>
      <c r="G53" s="75">
        <v>42328</v>
      </c>
      <c r="H53" s="43" t="s">
        <v>90</v>
      </c>
      <c r="I53" s="43" t="s">
        <v>101</v>
      </c>
      <c r="J53" s="79">
        <v>1</v>
      </c>
    </row>
    <row r="54" spans="1:10" s="22" customFormat="1" ht="25.5" customHeight="1" x14ac:dyDescent="0.2">
      <c r="A54" s="91" t="s">
        <v>81</v>
      </c>
      <c r="B54" s="92"/>
      <c r="C54" s="92"/>
      <c r="D54" s="92"/>
      <c r="E54" s="93"/>
      <c r="F54" s="74">
        <v>42305</v>
      </c>
      <c r="G54" s="75">
        <v>42334</v>
      </c>
      <c r="H54" s="43" t="s">
        <v>92</v>
      </c>
      <c r="I54" s="43" t="s">
        <v>94</v>
      </c>
      <c r="J54" s="79">
        <v>15</v>
      </c>
    </row>
    <row r="55" spans="1:10" s="22" customFormat="1" ht="25.5" customHeight="1" x14ac:dyDescent="0.2">
      <c r="A55" s="91" t="s">
        <v>54</v>
      </c>
      <c r="B55" s="92"/>
      <c r="C55" s="92"/>
      <c r="D55" s="92"/>
      <c r="E55" s="93"/>
      <c r="F55" s="74">
        <v>42311</v>
      </c>
      <c r="G55" s="75">
        <v>42340</v>
      </c>
      <c r="H55" s="43" t="s">
        <v>90</v>
      </c>
      <c r="I55" s="43" t="s">
        <v>104</v>
      </c>
      <c r="J55" s="79">
        <v>20</v>
      </c>
    </row>
    <row r="56" spans="1:10" s="22" customFormat="1" ht="25.5" customHeight="1" x14ac:dyDescent="0.2">
      <c r="A56" s="91" t="s">
        <v>55</v>
      </c>
      <c r="B56" s="92"/>
      <c r="C56" s="92"/>
      <c r="D56" s="92"/>
      <c r="E56" s="93"/>
      <c r="F56" s="74">
        <v>42311</v>
      </c>
      <c r="G56" s="75">
        <v>42340</v>
      </c>
      <c r="H56" s="43" t="s">
        <v>90</v>
      </c>
      <c r="I56" s="43" t="s">
        <v>104</v>
      </c>
      <c r="J56" s="79">
        <v>20</v>
      </c>
    </row>
    <row r="57" spans="1:10" s="22" customFormat="1" ht="25.5" customHeight="1" x14ac:dyDescent="0.2">
      <c r="A57" s="91" t="s">
        <v>56</v>
      </c>
      <c r="B57" s="92"/>
      <c r="C57" s="92"/>
      <c r="D57" s="92"/>
      <c r="E57" s="93"/>
      <c r="F57" s="74">
        <v>42311</v>
      </c>
      <c r="G57" s="75">
        <v>42340</v>
      </c>
      <c r="H57" s="43" t="s">
        <v>90</v>
      </c>
      <c r="I57" s="43" t="s">
        <v>104</v>
      </c>
      <c r="J57" s="79">
        <v>15</v>
      </c>
    </row>
    <row r="58" spans="1:10" s="22" customFormat="1" ht="25.5" customHeight="1" x14ac:dyDescent="0.2">
      <c r="A58" s="91" t="s">
        <v>48</v>
      </c>
      <c r="B58" s="92"/>
      <c r="C58" s="92"/>
      <c r="D58" s="92"/>
      <c r="E58" s="93"/>
      <c r="F58" s="74">
        <v>42303</v>
      </c>
      <c r="G58" s="75">
        <v>42332</v>
      </c>
      <c r="H58" s="43" t="s">
        <v>90</v>
      </c>
      <c r="I58" s="43" t="s">
        <v>43</v>
      </c>
      <c r="J58" s="79">
        <v>9</v>
      </c>
    </row>
    <row r="59" spans="1:10" s="22" customFormat="1" ht="25.5" customHeight="1" x14ac:dyDescent="0.2">
      <c r="A59" s="91" t="s">
        <v>48</v>
      </c>
      <c r="B59" s="92"/>
      <c r="C59" s="92"/>
      <c r="D59" s="92"/>
      <c r="E59" s="93"/>
      <c r="F59" s="74">
        <v>42305</v>
      </c>
      <c r="G59" s="75">
        <v>42334</v>
      </c>
      <c r="H59" s="43" t="s">
        <v>90</v>
      </c>
      <c r="I59" s="43" t="s">
        <v>105</v>
      </c>
      <c r="J59" s="79">
        <v>10</v>
      </c>
    </row>
    <row r="60" spans="1:10" s="22" customFormat="1" ht="25.5" customHeight="1" x14ac:dyDescent="0.2">
      <c r="A60" s="91" t="s">
        <v>57</v>
      </c>
      <c r="B60" s="92"/>
      <c r="C60" s="92"/>
      <c r="D60" s="92"/>
      <c r="E60" s="93"/>
      <c r="F60" s="74">
        <v>42306</v>
      </c>
      <c r="G60" s="75">
        <v>42335</v>
      </c>
      <c r="H60" s="43" t="s">
        <v>90</v>
      </c>
      <c r="I60" s="43" t="s">
        <v>103</v>
      </c>
      <c r="J60" s="79">
        <v>22</v>
      </c>
    </row>
    <row r="61" spans="1:10" s="22" customFormat="1" ht="25.5" customHeight="1" x14ac:dyDescent="0.2">
      <c r="A61" s="91" t="s">
        <v>58</v>
      </c>
      <c r="B61" s="92"/>
      <c r="C61" s="92"/>
      <c r="D61" s="92"/>
      <c r="E61" s="93"/>
      <c r="F61" s="74">
        <v>42306</v>
      </c>
      <c r="G61" s="75">
        <v>42335</v>
      </c>
      <c r="H61" s="43" t="s">
        <v>90</v>
      </c>
      <c r="I61" s="43" t="s">
        <v>103</v>
      </c>
      <c r="J61" s="79">
        <v>25</v>
      </c>
    </row>
    <row r="62" spans="1:10" s="22" customFormat="1" ht="25.5" customHeight="1" x14ac:dyDescent="0.2">
      <c r="A62" s="91" t="s">
        <v>59</v>
      </c>
      <c r="B62" s="92"/>
      <c r="C62" s="92"/>
      <c r="D62" s="92"/>
      <c r="E62" s="93"/>
      <c r="F62" s="74">
        <v>42306</v>
      </c>
      <c r="G62" s="75">
        <v>42335</v>
      </c>
      <c r="H62" s="43" t="s">
        <v>90</v>
      </c>
      <c r="I62" s="43" t="s">
        <v>103</v>
      </c>
      <c r="J62" s="79">
        <v>25</v>
      </c>
    </row>
    <row r="63" spans="1:10" s="22" customFormat="1" ht="25.5" customHeight="1" x14ac:dyDescent="0.2">
      <c r="A63" s="91" t="s">
        <v>60</v>
      </c>
      <c r="B63" s="92"/>
      <c r="C63" s="92"/>
      <c r="D63" s="92"/>
      <c r="E63" s="93"/>
      <c r="F63" s="74">
        <v>42306</v>
      </c>
      <c r="G63" s="75">
        <v>42335</v>
      </c>
      <c r="H63" s="43" t="s">
        <v>90</v>
      </c>
      <c r="I63" s="43" t="s">
        <v>103</v>
      </c>
      <c r="J63" s="79">
        <v>25</v>
      </c>
    </row>
    <row r="64" spans="1:10" s="22" customFormat="1" ht="25.5" customHeight="1" x14ac:dyDescent="0.2">
      <c r="A64" s="91" t="s">
        <v>61</v>
      </c>
      <c r="B64" s="92"/>
      <c r="C64" s="92"/>
      <c r="D64" s="92"/>
      <c r="E64" s="93"/>
      <c r="F64" s="74">
        <v>42307</v>
      </c>
      <c r="G64" s="75">
        <v>42336</v>
      </c>
      <c r="H64" s="43" t="s">
        <v>90</v>
      </c>
      <c r="I64" s="43" t="s">
        <v>106</v>
      </c>
      <c r="J64" s="79">
        <v>9</v>
      </c>
    </row>
    <row r="65" spans="1:10" s="22" customFormat="1" ht="25.5" customHeight="1" x14ac:dyDescent="0.2">
      <c r="A65" s="91" t="s">
        <v>62</v>
      </c>
      <c r="B65" s="92"/>
      <c r="C65" s="92"/>
      <c r="D65" s="92"/>
      <c r="E65" s="93"/>
      <c r="F65" s="74">
        <v>42310</v>
      </c>
      <c r="G65" s="75">
        <v>42339</v>
      </c>
      <c r="H65" s="43" t="s">
        <v>90</v>
      </c>
      <c r="I65" s="43" t="s">
        <v>94</v>
      </c>
      <c r="J65" s="79">
        <v>12</v>
      </c>
    </row>
    <row r="66" spans="1:10" s="22" customFormat="1" ht="25.5" customHeight="1" x14ac:dyDescent="0.2">
      <c r="A66" s="91" t="s">
        <v>49</v>
      </c>
      <c r="B66" s="92"/>
      <c r="C66" s="92"/>
      <c r="D66" s="92"/>
      <c r="E66" s="93"/>
      <c r="F66" s="74">
        <v>42313</v>
      </c>
      <c r="G66" s="75">
        <v>42342</v>
      </c>
      <c r="H66" s="43" t="s">
        <v>90</v>
      </c>
      <c r="I66" s="43" t="s">
        <v>101</v>
      </c>
      <c r="J66" s="79">
        <v>8</v>
      </c>
    </row>
    <row r="67" spans="1:10" s="22" customFormat="1" ht="25.5" customHeight="1" x14ac:dyDescent="0.2">
      <c r="A67" s="91" t="s">
        <v>63</v>
      </c>
      <c r="B67" s="92"/>
      <c r="C67" s="92"/>
      <c r="D67" s="92"/>
      <c r="E67" s="93"/>
      <c r="F67" s="74">
        <v>42311</v>
      </c>
      <c r="G67" s="75">
        <v>42340</v>
      </c>
      <c r="H67" s="43" t="s">
        <v>90</v>
      </c>
      <c r="I67" s="43" t="s">
        <v>107</v>
      </c>
      <c r="J67" s="79">
        <v>12</v>
      </c>
    </row>
    <row r="68" spans="1:10" s="22" customFormat="1" ht="25.5" customHeight="1" x14ac:dyDescent="0.2">
      <c r="A68" s="91" t="s">
        <v>48</v>
      </c>
      <c r="B68" s="92"/>
      <c r="C68" s="92"/>
      <c r="D68" s="92"/>
      <c r="E68" s="93"/>
      <c r="F68" s="74">
        <v>42314</v>
      </c>
      <c r="G68" s="75">
        <v>42343</v>
      </c>
      <c r="H68" s="43" t="s">
        <v>90</v>
      </c>
      <c r="I68" s="43" t="s">
        <v>101</v>
      </c>
      <c r="J68" s="79">
        <v>10</v>
      </c>
    </row>
    <row r="69" spans="1:10" s="22" customFormat="1" ht="25.5" customHeight="1" x14ac:dyDescent="0.2">
      <c r="A69" s="91" t="s">
        <v>49</v>
      </c>
      <c r="B69" s="92"/>
      <c r="C69" s="92"/>
      <c r="D69" s="92"/>
      <c r="E69" s="93"/>
      <c r="F69" s="74">
        <v>42313</v>
      </c>
      <c r="G69" s="75">
        <v>42342</v>
      </c>
      <c r="H69" s="43" t="s">
        <v>90</v>
      </c>
      <c r="I69" s="43" t="s">
        <v>43</v>
      </c>
      <c r="J69" s="79">
        <v>4</v>
      </c>
    </row>
    <row r="70" spans="1:10" s="22" customFormat="1" ht="25.5" customHeight="1" x14ac:dyDescent="0.2">
      <c r="A70" s="91" t="s">
        <v>50</v>
      </c>
      <c r="B70" s="92"/>
      <c r="C70" s="92"/>
      <c r="D70" s="92"/>
      <c r="E70" s="93"/>
      <c r="F70" s="74">
        <v>42310</v>
      </c>
      <c r="G70" s="75">
        <v>42339</v>
      </c>
      <c r="H70" s="43" t="s">
        <v>90</v>
      </c>
      <c r="I70" s="43" t="s">
        <v>109</v>
      </c>
      <c r="J70" s="79">
        <v>9</v>
      </c>
    </row>
    <row r="71" spans="1:10" s="22" customFormat="1" ht="25.5" customHeight="1" x14ac:dyDescent="0.2">
      <c r="A71" s="91" t="s">
        <v>48</v>
      </c>
      <c r="B71" s="92"/>
      <c r="C71" s="92"/>
      <c r="D71" s="92"/>
      <c r="E71" s="93"/>
      <c r="F71" s="74">
        <v>42311</v>
      </c>
      <c r="G71" s="75">
        <v>42340</v>
      </c>
      <c r="H71" s="43" t="s">
        <v>90</v>
      </c>
      <c r="I71" s="43" t="s">
        <v>102</v>
      </c>
      <c r="J71" s="79">
        <v>10</v>
      </c>
    </row>
    <row r="72" spans="1:10" s="22" customFormat="1" ht="25.5" customHeight="1" x14ac:dyDescent="0.2">
      <c r="A72" s="91" t="s">
        <v>49</v>
      </c>
      <c r="B72" s="92"/>
      <c r="C72" s="92"/>
      <c r="D72" s="92"/>
      <c r="E72" s="93"/>
      <c r="F72" s="74">
        <v>42313</v>
      </c>
      <c r="G72" s="75">
        <v>42342</v>
      </c>
      <c r="H72" s="43" t="s">
        <v>90</v>
      </c>
      <c r="I72" s="43" t="s">
        <v>102</v>
      </c>
      <c r="J72" s="79">
        <v>21</v>
      </c>
    </row>
    <row r="73" spans="1:10" s="22" customFormat="1" ht="25.5" customHeight="1" x14ac:dyDescent="0.2">
      <c r="A73" s="91" t="s">
        <v>50</v>
      </c>
      <c r="B73" s="92"/>
      <c r="C73" s="92"/>
      <c r="D73" s="92"/>
      <c r="E73" s="93"/>
      <c r="F73" s="74">
        <v>42313</v>
      </c>
      <c r="G73" s="75">
        <v>42342</v>
      </c>
      <c r="H73" s="43" t="s">
        <v>90</v>
      </c>
      <c r="I73" s="43" t="s">
        <v>102</v>
      </c>
      <c r="J73" s="79">
        <v>9</v>
      </c>
    </row>
    <row r="74" spans="1:10" s="22" customFormat="1" ht="25.5" customHeight="1" x14ac:dyDescent="0.2">
      <c r="A74" s="91" t="s">
        <v>64</v>
      </c>
      <c r="B74" s="92"/>
      <c r="C74" s="92"/>
      <c r="D74" s="92"/>
      <c r="E74" s="93"/>
      <c r="F74" s="74">
        <v>42314</v>
      </c>
      <c r="G74" s="75">
        <v>42343</v>
      </c>
      <c r="H74" s="43" t="s">
        <v>90</v>
      </c>
      <c r="I74" s="43" t="s">
        <v>96</v>
      </c>
      <c r="J74" s="79">
        <v>25</v>
      </c>
    </row>
    <row r="75" spans="1:10" s="22" customFormat="1" ht="25.5" customHeight="1" x14ac:dyDescent="0.2">
      <c r="A75" s="91" t="s">
        <v>48</v>
      </c>
      <c r="B75" s="92"/>
      <c r="C75" s="92"/>
      <c r="D75" s="92"/>
      <c r="E75" s="93"/>
      <c r="F75" s="74">
        <v>42310</v>
      </c>
      <c r="G75" s="75">
        <v>42339</v>
      </c>
      <c r="H75" s="43" t="s">
        <v>90</v>
      </c>
      <c r="I75" s="43" t="s">
        <v>96</v>
      </c>
      <c r="J75" s="79">
        <v>19</v>
      </c>
    </row>
    <row r="76" spans="1:10" s="22" customFormat="1" ht="25.5" customHeight="1" x14ac:dyDescent="0.2">
      <c r="A76" s="91" t="s">
        <v>50</v>
      </c>
      <c r="B76" s="92"/>
      <c r="C76" s="92"/>
      <c r="D76" s="92"/>
      <c r="E76" s="93"/>
      <c r="F76" s="74">
        <v>42310</v>
      </c>
      <c r="G76" s="75">
        <v>42339</v>
      </c>
      <c r="H76" s="43" t="s">
        <v>90</v>
      </c>
      <c r="I76" s="43" t="s">
        <v>96</v>
      </c>
      <c r="J76" s="79">
        <v>16</v>
      </c>
    </row>
    <row r="77" spans="1:10" s="22" customFormat="1" ht="25.5" customHeight="1" x14ac:dyDescent="0.2">
      <c r="A77" s="91" t="s">
        <v>82</v>
      </c>
      <c r="B77" s="92"/>
      <c r="C77" s="92"/>
      <c r="D77" s="92"/>
      <c r="E77" s="93"/>
      <c r="F77" s="74">
        <v>42317</v>
      </c>
      <c r="G77" s="75">
        <v>42346</v>
      </c>
      <c r="H77" s="43" t="s">
        <v>93</v>
      </c>
      <c r="I77" s="43" t="s">
        <v>99</v>
      </c>
      <c r="J77" s="79">
        <v>25</v>
      </c>
    </row>
    <row r="78" spans="1:10" s="22" customFormat="1" ht="25.5" customHeight="1" x14ac:dyDescent="0.2">
      <c r="A78" s="91" t="s">
        <v>83</v>
      </c>
      <c r="B78" s="92"/>
      <c r="C78" s="92"/>
      <c r="D78" s="92"/>
      <c r="E78" s="93"/>
      <c r="F78" s="74">
        <v>42314</v>
      </c>
      <c r="G78" s="75">
        <v>42343</v>
      </c>
      <c r="H78" s="43" t="s">
        <v>93</v>
      </c>
      <c r="I78" s="43" t="s">
        <v>110</v>
      </c>
      <c r="J78" s="79">
        <v>20</v>
      </c>
    </row>
    <row r="79" spans="1:10" s="22" customFormat="1" ht="25.5" customHeight="1" x14ac:dyDescent="0.2">
      <c r="A79" s="91" t="s">
        <v>65</v>
      </c>
      <c r="B79" s="92"/>
      <c r="C79" s="92"/>
      <c r="D79" s="92"/>
      <c r="E79" s="93"/>
      <c r="F79" s="74">
        <v>42317</v>
      </c>
      <c r="G79" s="75">
        <v>42346</v>
      </c>
      <c r="H79" s="43" t="s">
        <v>90</v>
      </c>
      <c r="I79" s="43" t="s">
        <v>109</v>
      </c>
      <c r="J79" s="79">
        <v>20</v>
      </c>
    </row>
    <row r="80" spans="1:10" s="22" customFormat="1" ht="25.5" customHeight="1" x14ac:dyDescent="0.2">
      <c r="A80" s="91" t="s">
        <v>79</v>
      </c>
      <c r="B80" s="92"/>
      <c r="C80" s="92"/>
      <c r="D80" s="92"/>
      <c r="E80" s="93"/>
      <c r="F80" s="74">
        <v>42314</v>
      </c>
      <c r="G80" s="75">
        <v>42343</v>
      </c>
      <c r="H80" s="43" t="s">
        <v>93</v>
      </c>
      <c r="I80" s="43" t="s">
        <v>109</v>
      </c>
      <c r="J80" s="79">
        <v>20</v>
      </c>
    </row>
    <row r="81" spans="1:10" s="22" customFormat="1" ht="25.5" customHeight="1" x14ac:dyDescent="0.2">
      <c r="A81" s="91" t="s">
        <v>84</v>
      </c>
      <c r="B81" s="92"/>
      <c r="C81" s="92"/>
      <c r="D81" s="92"/>
      <c r="E81" s="93"/>
      <c r="F81" s="74">
        <v>42314</v>
      </c>
      <c r="G81" s="75">
        <v>42343</v>
      </c>
      <c r="H81" s="43" t="s">
        <v>93</v>
      </c>
      <c r="I81" s="43" t="s">
        <v>106</v>
      </c>
      <c r="J81" s="79">
        <v>25</v>
      </c>
    </row>
    <row r="82" spans="1:10" s="22" customFormat="1" ht="25.5" customHeight="1" x14ac:dyDescent="0.2">
      <c r="A82" s="91" t="s">
        <v>49</v>
      </c>
      <c r="B82" s="92"/>
      <c r="C82" s="92"/>
      <c r="D82" s="92"/>
      <c r="E82" s="93"/>
      <c r="F82" s="74">
        <v>42313</v>
      </c>
      <c r="G82" s="75">
        <v>42342</v>
      </c>
      <c r="H82" s="43" t="s">
        <v>90</v>
      </c>
      <c r="I82" s="43" t="s">
        <v>108</v>
      </c>
      <c r="J82" s="79">
        <v>8</v>
      </c>
    </row>
    <row r="83" spans="1:10" s="22" customFormat="1" ht="25.5" customHeight="1" x14ac:dyDescent="0.2">
      <c r="A83" s="91" t="s">
        <v>48</v>
      </c>
      <c r="B83" s="92"/>
      <c r="C83" s="92"/>
      <c r="D83" s="92"/>
      <c r="E83" s="93"/>
      <c r="F83" s="74">
        <v>42314</v>
      </c>
      <c r="G83" s="75">
        <v>42343</v>
      </c>
      <c r="H83" s="43" t="s">
        <v>90</v>
      </c>
      <c r="I83" s="43" t="s">
        <v>95</v>
      </c>
      <c r="J83" s="79">
        <v>7</v>
      </c>
    </row>
    <row r="84" spans="1:10" s="22" customFormat="1" ht="25.5" customHeight="1" x14ac:dyDescent="0.2">
      <c r="A84" s="91" t="s">
        <v>50</v>
      </c>
      <c r="B84" s="92"/>
      <c r="C84" s="92"/>
      <c r="D84" s="92"/>
      <c r="E84" s="93"/>
      <c r="F84" s="74">
        <v>42314</v>
      </c>
      <c r="G84" s="75">
        <v>42343</v>
      </c>
      <c r="H84" s="43" t="s">
        <v>90</v>
      </c>
      <c r="I84" s="43" t="s">
        <v>95</v>
      </c>
      <c r="J84" s="79">
        <v>13</v>
      </c>
    </row>
    <row r="85" spans="1:10" s="22" customFormat="1" ht="25.5" customHeight="1" x14ac:dyDescent="0.2">
      <c r="A85" s="91" t="s">
        <v>49</v>
      </c>
      <c r="B85" s="92"/>
      <c r="C85" s="92"/>
      <c r="D85" s="92"/>
      <c r="E85" s="93"/>
      <c r="F85" s="74">
        <v>42311</v>
      </c>
      <c r="G85" s="75">
        <v>42340</v>
      </c>
      <c r="H85" s="43" t="s">
        <v>90</v>
      </c>
      <c r="I85" s="43" t="s">
        <v>94</v>
      </c>
      <c r="J85" s="79">
        <v>12</v>
      </c>
    </row>
    <row r="86" spans="1:10" s="22" customFormat="1" ht="25.5" customHeight="1" x14ac:dyDescent="0.2">
      <c r="A86" s="91" t="s">
        <v>48</v>
      </c>
      <c r="B86" s="92"/>
      <c r="C86" s="92"/>
      <c r="D86" s="92"/>
      <c r="E86" s="93"/>
      <c r="F86" s="74">
        <v>42311</v>
      </c>
      <c r="G86" s="75">
        <v>42340</v>
      </c>
      <c r="H86" s="43" t="s">
        <v>90</v>
      </c>
      <c r="I86" s="43" t="s">
        <v>94</v>
      </c>
      <c r="J86" s="79">
        <v>18</v>
      </c>
    </row>
    <row r="87" spans="1:10" s="22" customFormat="1" ht="25.5" customHeight="1" x14ac:dyDescent="0.2">
      <c r="A87" s="91" t="s">
        <v>59</v>
      </c>
      <c r="B87" s="92"/>
      <c r="C87" s="92"/>
      <c r="D87" s="92"/>
      <c r="E87" s="93"/>
      <c r="F87" s="74">
        <v>42314</v>
      </c>
      <c r="G87" s="75">
        <v>42343</v>
      </c>
      <c r="H87" s="43" t="s">
        <v>90</v>
      </c>
      <c r="I87" s="43" t="s">
        <v>102</v>
      </c>
      <c r="J87" s="79">
        <v>20</v>
      </c>
    </row>
    <row r="88" spans="1:10" s="22" customFormat="1" ht="25.5" customHeight="1" x14ac:dyDescent="0.2">
      <c r="A88" s="91" t="s">
        <v>85</v>
      </c>
      <c r="B88" s="92"/>
      <c r="C88" s="92"/>
      <c r="D88" s="92"/>
      <c r="E88" s="93"/>
      <c r="F88" s="74">
        <v>42314</v>
      </c>
      <c r="G88" s="75">
        <v>42343</v>
      </c>
      <c r="H88" s="43" t="s">
        <v>93</v>
      </c>
      <c r="I88" s="43" t="s">
        <v>102</v>
      </c>
      <c r="J88" s="79">
        <v>20</v>
      </c>
    </row>
    <row r="89" spans="1:10" s="22" customFormat="1" ht="25.5" customHeight="1" x14ac:dyDescent="0.2">
      <c r="A89" s="91" t="s">
        <v>86</v>
      </c>
      <c r="B89" s="92"/>
      <c r="C89" s="92"/>
      <c r="D89" s="92"/>
      <c r="E89" s="93"/>
      <c r="F89" s="74">
        <v>42314</v>
      </c>
      <c r="G89" s="75">
        <v>42343</v>
      </c>
      <c r="H89" s="43" t="s">
        <v>93</v>
      </c>
      <c r="I89" s="43" t="s">
        <v>106</v>
      </c>
      <c r="J89" s="79">
        <v>25</v>
      </c>
    </row>
    <row r="90" spans="1:10" s="22" customFormat="1" ht="25.5" customHeight="1" x14ac:dyDescent="0.2">
      <c r="A90" s="91" t="s">
        <v>48</v>
      </c>
      <c r="B90" s="92"/>
      <c r="C90" s="92"/>
      <c r="D90" s="92"/>
      <c r="E90" s="93"/>
      <c r="F90" s="74">
        <v>42303</v>
      </c>
      <c r="G90" s="75">
        <v>42332</v>
      </c>
      <c r="H90" s="43" t="s">
        <v>90</v>
      </c>
      <c r="I90" s="43" t="s">
        <v>108</v>
      </c>
      <c r="J90" s="79">
        <v>17</v>
      </c>
    </row>
    <row r="91" spans="1:10" s="22" customFormat="1" ht="25.5" customHeight="1" x14ac:dyDescent="0.2">
      <c r="A91" s="91" t="s">
        <v>87</v>
      </c>
      <c r="B91" s="92"/>
      <c r="C91" s="92"/>
      <c r="D91" s="92"/>
      <c r="E91" s="93"/>
      <c r="F91" s="74">
        <v>42321</v>
      </c>
      <c r="G91" s="75">
        <v>42350</v>
      </c>
      <c r="H91" s="43" t="s">
        <v>93</v>
      </c>
      <c r="I91" s="43" t="s">
        <v>99</v>
      </c>
      <c r="J91" s="79">
        <v>20</v>
      </c>
    </row>
    <row r="92" spans="1:10" s="22" customFormat="1" ht="25.5" customHeight="1" x14ac:dyDescent="0.2">
      <c r="A92" s="91" t="s">
        <v>48</v>
      </c>
      <c r="B92" s="92"/>
      <c r="C92" s="92"/>
      <c r="D92" s="92"/>
      <c r="E92" s="93"/>
      <c r="F92" s="74">
        <v>42310</v>
      </c>
      <c r="G92" s="75">
        <v>42339</v>
      </c>
      <c r="H92" s="43" t="s">
        <v>90</v>
      </c>
      <c r="I92" s="43" t="s">
        <v>94</v>
      </c>
      <c r="J92" s="79">
        <v>15</v>
      </c>
    </row>
    <row r="93" spans="1:10" s="22" customFormat="1" ht="25.5" customHeight="1" x14ac:dyDescent="0.2">
      <c r="A93" s="91" t="s">
        <v>50</v>
      </c>
      <c r="B93" s="92"/>
      <c r="C93" s="92"/>
      <c r="D93" s="92"/>
      <c r="E93" s="93"/>
      <c r="F93" s="74">
        <v>42311</v>
      </c>
      <c r="G93" s="75">
        <v>42340</v>
      </c>
      <c r="H93" s="43" t="s">
        <v>90</v>
      </c>
      <c r="I93" s="43" t="s">
        <v>43</v>
      </c>
      <c r="J93" s="79">
        <v>7</v>
      </c>
    </row>
    <row r="94" spans="1:10" s="22" customFormat="1" ht="25.5" customHeight="1" x14ac:dyDescent="0.2">
      <c r="A94" s="91" t="s">
        <v>50</v>
      </c>
      <c r="B94" s="92"/>
      <c r="C94" s="92"/>
      <c r="D94" s="92"/>
      <c r="E94" s="93"/>
      <c r="F94" s="74">
        <v>42310</v>
      </c>
      <c r="G94" s="75">
        <v>42339</v>
      </c>
      <c r="H94" s="43" t="s">
        <v>90</v>
      </c>
      <c r="I94" s="43" t="s">
        <v>94</v>
      </c>
      <c r="J94" s="79">
        <v>21</v>
      </c>
    </row>
    <row r="95" spans="1:10" s="22" customFormat="1" ht="25.5" customHeight="1" x14ac:dyDescent="0.2">
      <c r="A95" s="91" t="s">
        <v>49</v>
      </c>
      <c r="B95" s="92"/>
      <c r="C95" s="92"/>
      <c r="D95" s="92"/>
      <c r="E95" s="93"/>
      <c r="F95" s="74">
        <v>42313</v>
      </c>
      <c r="G95" s="75">
        <v>42342</v>
      </c>
      <c r="H95" s="43" t="s">
        <v>90</v>
      </c>
      <c r="I95" s="43" t="s">
        <v>94</v>
      </c>
      <c r="J95" s="79">
        <v>10</v>
      </c>
    </row>
    <row r="96" spans="1:10" s="22" customFormat="1" ht="25.5" customHeight="1" x14ac:dyDescent="0.2">
      <c r="A96" s="91" t="s">
        <v>88</v>
      </c>
      <c r="B96" s="92"/>
      <c r="C96" s="92"/>
      <c r="D96" s="92"/>
      <c r="E96" s="93"/>
      <c r="F96" s="74">
        <v>42313</v>
      </c>
      <c r="G96" s="75">
        <v>42342</v>
      </c>
      <c r="H96" s="43" t="s">
        <v>42</v>
      </c>
      <c r="I96" s="43" t="s">
        <v>104</v>
      </c>
      <c r="J96" s="79">
        <v>2</v>
      </c>
    </row>
    <row r="97" spans="1:10" s="22" customFormat="1" ht="25.5" customHeight="1" x14ac:dyDescent="0.2">
      <c r="A97" s="91" t="s">
        <v>49</v>
      </c>
      <c r="B97" s="92"/>
      <c r="C97" s="92"/>
      <c r="D97" s="92"/>
      <c r="E97" s="93"/>
      <c r="F97" s="81">
        <v>42313</v>
      </c>
      <c r="G97" s="77">
        <v>42342</v>
      </c>
      <c r="H97" s="43" t="s">
        <v>90</v>
      </c>
      <c r="I97" s="43" t="s">
        <v>101</v>
      </c>
      <c r="J97" s="79">
        <v>26</v>
      </c>
    </row>
    <row r="98" spans="1:10" s="22" customFormat="1" ht="25.5" customHeight="1" x14ac:dyDescent="0.2">
      <c r="A98" s="91" t="s">
        <v>174</v>
      </c>
      <c r="B98" s="92"/>
      <c r="C98" s="92"/>
      <c r="D98" s="92"/>
      <c r="E98" s="93"/>
      <c r="F98" s="81">
        <v>42312</v>
      </c>
      <c r="G98" s="75">
        <v>42341</v>
      </c>
      <c r="H98" s="43" t="s">
        <v>90</v>
      </c>
      <c r="I98" s="43" t="s">
        <v>101</v>
      </c>
      <c r="J98" s="79">
        <v>28</v>
      </c>
    </row>
    <row r="99" spans="1:10" s="22" customFormat="1" ht="25.5" customHeight="1" x14ac:dyDescent="0.2">
      <c r="A99" s="91" t="s">
        <v>174</v>
      </c>
      <c r="B99" s="92"/>
      <c r="C99" s="92"/>
      <c r="D99" s="92"/>
      <c r="E99" s="93"/>
      <c r="F99" s="74">
        <v>42314</v>
      </c>
      <c r="G99" s="75">
        <v>42343</v>
      </c>
      <c r="H99" s="43" t="s">
        <v>90</v>
      </c>
      <c r="I99" s="43" t="s">
        <v>104</v>
      </c>
      <c r="J99" s="79">
        <v>20</v>
      </c>
    </row>
    <row r="100" spans="1:10" s="22" customFormat="1" ht="25.5" customHeight="1" x14ac:dyDescent="0.2">
      <c r="A100" s="91" t="s">
        <v>175</v>
      </c>
      <c r="B100" s="92"/>
      <c r="C100" s="92"/>
      <c r="D100" s="92"/>
      <c r="E100" s="93"/>
      <c r="F100" s="74">
        <v>42705</v>
      </c>
      <c r="G100" s="75">
        <v>42705</v>
      </c>
      <c r="H100" s="43" t="s">
        <v>90</v>
      </c>
      <c r="I100" s="78" t="s">
        <v>95</v>
      </c>
      <c r="J100" s="79">
        <v>20</v>
      </c>
    </row>
    <row r="101" spans="1:10" s="22" customFormat="1" ht="25.5" customHeight="1" x14ac:dyDescent="0.2">
      <c r="A101" s="91" t="s">
        <v>175</v>
      </c>
      <c r="B101" s="92"/>
      <c r="C101" s="92"/>
      <c r="D101" s="92"/>
      <c r="E101" s="93"/>
      <c r="F101" s="74">
        <v>42705</v>
      </c>
      <c r="G101" s="75">
        <v>42705</v>
      </c>
      <c r="H101" s="43" t="s">
        <v>90</v>
      </c>
      <c r="I101" s="78" t="s">
        <v>95</v>
      </c>
      <c r="J101" s="79">
        <v>10</v>
      </c>
    </row>
    <row r="102" spans="1:10" s="22" customFormat="1" ht="25.5" customHeight="1" x14ac:dyDescent="0.2">
      <c r="A102" s="91" t="s">
        <v>175</v>
      </c>
      <c r="B102" s="92"/>
      <c r="C102" s="92"/>
      <c r="D102" s="92"/>
      <c r="E102" s="93"/>
      <c r="F102" s="74">
        <v>42705</v>
      </c>
      <c r="G102" s="75">
        <v>42705</v>
      </c>
      <c r="H102" s="43" t="s">
        <v>90</v>
      </c>
      <c r="I102" s="78" t="s">
        <v>100</v>
      </c>
      <c r="J102" s="79">
        <v>17</v>
      </c>
    </row>
    <row r="103" spans="1:10" s="22" customFormat="1" ht="25.5" customHeight="1" x14ac:dyDescent="0.2">
      <c r="A103" s="91" t="s">
        <v>175</v>
      </c>
      <c r="B103" s="92"/>
      <c r="C103" s="92"/>
      <c r="D103" s="92"/>
      <c r="E103" s="93"/>
      <c r="F103" s="74">
        <v>42705</v>
      </c>
      <c r="G103" s="75">
        <v>42705</v>
      </c>
      <c r="H103" s="43" t="s">
        <v>90</v>
      </c>
      <c r="I103" s="78" t="s">
        <v>100</v>
      </c>
      <c r="J103" s="79">
        <v>20</v>
      </c>
    </row>
    <row r="104" spans="1:10" s="22" customFormat="1" ht="25.5" customHeight="1" x14ac:dyDescent="0.2">
      <c r="A104" s="91" t="s">
        <v>56</v>
      </c>
      <c r="B104" s="92"/>
      <c r="C104" s="92"/>
      <c r="D104" s="92"/>
      <c r="E104" s="93"/>
      <c r="F104" s="74">
        <v>42275</v>
      </c>
      <c r="G104" s="76">
        <v>42304</v>
      </c>
      <c r="H104" s="43" t="s">
        <v>169</v>
      </c>
      <c r="I104" s="78" t="s">
        <v>101</v>
      </c>
      <c r="J104" s="79">
        <v>20</v>
      </c>
    </row>
    <row r="105" spans="1:10" s="22" customFormat="1" ht="25.5" customHeight="1" x14ac:dyDescent="0.2">
      <c r="A105" s="91" t="s">
        <v>111</v>
      </c>
      <c r="B105" s="92"/>
      <c r="C105" s="92"/>
      <c r="D105" s="92"/>
      <c r="E105" s="93"/>
      <c r="F105" s="74">
        <v>42278</v>
      </c>
      <c r="G105" s="76">
        <v>42307</v>
      </c>
      <c r="H105" s="43" t="s">
        <v>169</v>
      </c>
      <c r="I105" s="78" t="s">
        <v>101</v>
      </c>
      <c r="J105" s="79">
        <v>20</v>
      </c>
    </row>
    <row r="106" spans="1:10" s="22" customFormat="1" ht="25.5" customHeight="1" x14ac:dyDescent="0.2">
      <c r="A106" s="91" t="s">
        <v>56</v>
      </c>
      <c r="B106" s="92"/>
      <c r="C106" s="92"/>
      <c r="D106" s="92"/>
      <c r="E106" s="93"/>
      <c r="F106" s="74">
        <v>42275</v>
      </c>
      <c r="G106" s="76">
        <v>42304</v>
      </c>
      <c r="H106" s="43" t="s">
        <v>169</v>
      </c>
      <c r="I106" s="78" t="s">
        <v>96</v>
      </c>
      <c r="J106" s="79">
        <v>20</v>
      </c>
    </row>
    <row r="107" spans="1:10" s="22" customFormat="1" ht="25.5" customHeight="1" x14ac:dyDescent="0.2">
      <c r="A107" s="91" t="s">
        <v>112</v>
      </c>
      <c r="B107" s="92"/>
      <c r="C107" s="92"/>
      <c r="D107" s="92"/>
      <c r="E107" s="93"/>
      <c r="F107" s="74">
        <v>42275</v>
      </c>
      <c r="G107" s="76">
        <v>42304</v>
      </c>
      <c r="H107" s="43" t="s">
        <v>169</v>
      </c>
      <c r="I107" s="78" t="s">
        <v>109</v>
      </c>
      <c r="J107" s="79">
        <v>20</v>
      </c>
    </row>
    <row r="108" spans="1:10" s="22" customFormat="1" ht="25.5" customHeight="1" x14ac:dyDescent="0.2">
      <c r="A108" s="91" t="s">
        <v>112</v>
      </c>
      <c r="B108" s="92"/>
      <c r="C108" s="92"/>
      <c r="D108" s="92"/>
      <c r="E108" s="93"/>
      <c r="F108" s="74">
        <v>42275</v>
      </c>
      <c r="G108" s="76">
        <v>42304</v>
      </c>
      <c r="H108" s="43" t="s">
        <v>169</v>
      </c>
      <c r="I108" s="78" t="s">
        <v>109</v>
      </c>
      <c r="J108" s="79">
        <v>20</v>
      </c>
    </row>
    <row r="109" spans="1:10" s="22" customFormat="1" ht="25.5" customHeight="1" x14ac:dyDescent="0.2">
      <c r="A109" s="91" t="s">
        <v>113</v>
      </c>
      <c r="B109" s="92"/>
      <c r="C109" s="92"/>
      <c r="D109" s="92"/>
      <c r="E109" s="93"/>
      <c r="F109" s="74">
        <v>42275</v>
      </c>
      <c r="G109" s="76">
        <v>42304</v>
      </c>
      <c r="H109" s="43" t="s">
        <v>169</v>
      </c>
      <c r="I109" s="78" t="s">
        <v>96</v>
      </c>
      <c r="J109" s="79">
        <v>20</v>
      </c>
    </row>
    <row r="110" spans="1:10" s="22" customFormat="1" ht="25.5" customHeight="1" x14ac:dyDescent="0.2">
      <c r="A110" s="91" t="s">
        <v>56</v>
      </c>
      <c r="B110" s="92"/>
      <c r="C110" s="92"/>
      <c r="D110" s="92"/>
      <c r="E110" s="93"/>
      <c r="F110" s="74">
        <v>42275</v>
      </c>
      <c r="G110" s="76">
        <v>42304</v>
      </c>
      <c r="H110" s="43" t="s">
        <v>169</v>
      </c>
      <c r="I110" s="78" t="s">
        <v>106</v>
      </c>
      <c r="J110" s="79">
        <v>20</v>
      </c>
    </row>
    <row r="111" spans="1:10" s="22" customFormat="1" ht="25.5" customHeight="1" x14ac:dyDescent="0.2">
      <c r="A111" s="91" t="s">
        <v>64</v>
      </c>
      <c r="B111" s="92"/>
      <c r="C111" s="92"/>
      <c r="D111" s="92"/>
      <c r="E111" s="93"/>
      <c r="F111" s="74">
        <v>42282</v>
      </c>
      <c r="G111" s="76">
        <v>42311</v>
      </c>
      <c r="H111" s="43" t="s">
        <v>169</v>
      </c>
      <c r="I111" s="78" t="s">
        <v>100</v>
      </c>
      <c r="J111" s="79">
        <v>20</v>
      </c>
    </row>
    <row r="112" spans="1:10" s="22" customFormat="1" ht="25.5" customHeight="1" x14ac:dyDescent="0.2">
      <c r="A112" s="91" t="s">
        <v>64</v>
      </c>
      <c r="B112" s="92"/>
      <c r="C112" s="92"/>
      <c r="D112" s="92"/>
      <c r="E112" s="93"/>
      <c r="F112" s="74">
        <v>42282</v>
      </c>
      <c r="G112" s="76">
        <v>42311</v>
      </c>
      <c r="H112" s="43" t="s">
        <v>169</v>
      </c>
      <c r="I112" s="78" t="s">
        <v>100</v>
      </c>
      <c r="J112" s="79">
        <v>20</v>
      </c>
    </row>
    <row r="113" spans="1:10" s="22" customFormat="1" ht="25.5" customHeight="1" x14ac:dyDescent="0.2">
      <c r="A113" s="91" t="s">
        <v>56</v>
      </c>
      <c r="B113" s="92"/>
      <c r="C113" s="92"/>
      <c r="D113" s="92"/>
      <c r="E113" s="93"/>
      <c r="F113" s="74">
        <v>42282</v>
      </c>
      <c r="G113" s="76">
        <v>42311</v>
      </c>
      <c r="H113" s="43" t="s">
        <v>169</v>
      </c>
      <c r="I113" s="78" t="s">
        <v>101</v>
      </c>
      <c r="J113" s="79">
        <v>20</v>
      </c>
    </row>
    <row r="114" spans="1:10" s="22" customFormat="1" ht="25.5" customHeight="1" x14ac:dyDescent="0.2">
      <c r="A114" s="91" t="s">
        <v>116</v>
      </c>
      <c r="B114" s="92"/>
      <c r="C114" s="92"/>
      <c r="D114" s="92"/>
      <c r="E114" s="93"/>
      <c r="F114" s="74">
        <v>42289</v>
      </c>
      <c r="G114" s="76">
        <v>42318</v>
      </c>
      <c r="H114" s="43" t="s">
        <v>169</v>
      </c>
      <c r="I114" s="78" t="s">
        <v>43</v>
      </c>
      <c r="J114" s="79">
        <v>20</v>
      </c>
    </row>
    <row r="115" spans="1:10" s="22" customFormat="1" ht="25.5" customHeight="1" x14ac:dyDescent="0.2">
      <c r="A115" s="91" t="s">
        <v>116</v>
      </c>
      <c r="B115" s="92"/>
      <c r="C115" s="92"/>
      <c r="D115" s="92"/>
      <c r="E115" s="93"/>
      <c r="F115" s="74">
        <v>42289</v>
      </c>
      <c r="G115" s="76">
        <v>42318</v>
      </c>
      <c r="H115" s="43" t="s">
        <v>169</v>
      </c>
      <c r="I115" s="78" t="s">
        <v>43</v>
      </c>
      <c r="J115" s="79">
        <v>20</v>
      </c>
    </row>
    <row r="116" spans="1:10" s="22" customFormat="1" ht="25.5" customHeight="1" x14ac:dyDescent="0.2">
      <c r="A116" s="91" t="s">
        <v>119</v>
      </c>
      <c r="B116" s="92"/>
      <c r="C116" s="92"/>
      <c r="D116" s="92"/>
      <c r="E116" s="93"/>
      <c r="F116" s="74">
        <v>42284</v>
      </c>
      <c r="G116" s="76">
        <v>42313</v>
      </c>
      <c r="H116" s="43" t="s">
        <v>169</v>
      </c>
      <c r="I116" s="78" t="s">
        <v>110</v>
      </c>
      <c r="J116" s="79">
        <v>22</v>
      </c>
    </row>
    <row r="117" spans="1:10" s="22" customFormat="1" ht="25.5" customHeight="1" x14ac:dyDescent="0.2">
      <c r="A117" s="91" t="s">
        <v>112</v>
      </c>
      <c r="B117" s="92"/>
      <c r="C117" s="92"/>
      <c r="D117" s="92"/>
      <c r="E117" s="93"/>
      <c r="F117" s="74">
        <v>42284</v>
      </c>
      <c r="G117" s="76">
        <v>42313</v>
      </c>
      <c r="H117" s="43" t="s">
        <v>169</v>
      </c>
      <c r="I117" s="78" t="s">
        <v>108</v>
      </c>
      <c r="J117" s="79">
        <v>20</v>
      </c>
    </row>
    <row r="118" spans="1:10" s="22" customFormat="1" ht="25.5" customHeight="1" x14ac:dyDescent="0.2">
      <c r="A118" s="91" t="s">
        <v>121</v>
      </c>
      <c r="B118" s="92"/>
      <c r="C118" s="92"/>
      <c r="D118" s="92"/>
      <c r="E118" s="93"/>
      <c r="F118" s="74">
        <v>42284</v>
      </c>
      <c r="G118" s="76">
        <v>42313</v>
      </c>
      <c r="H118" s="43" t="s">
        <v>169</v>
      </c>
      <c r="I118" s="78" t="s">
        <v>108</v>
      </c>
      <c r="J118" s="79">
        <v>20</v>
      </c>
    </row>
    <row r="119" spans="1:10" s="22" customFormat="1" ht="25.5" customHeight="1" x14ac:dyDescent="0.2">
      <c r="A119" s="91" t="s">
        <v>112</v>
      </c>
      <c r="B119" s="92"/>
      <c r="C119" s="92"/>
      <c r="D119" s="92"/>
      <c r="E119" s="93"/>
      <c r="F119" s="74">
        <v>42289</v>
      </c>
      <c r="G119" s="76">
        <v>42318</v>
      </c>
      <c r="H119" s="43" t="s">
        <v>169</v>
      </c>
      <c r="I119" s="78" t="s">
        <v>94</v>
      </c>
      <c r="J119" s="79">
        <v>20</v>
      </c>
    </row>
    <row r="120" spans="1:10" s="22" customFormat="1" ht="25.5" customHeight="1" x14ac:dyDescent="0.2">
      <c r="A120" s="91" t="s">
        <v>122</v>
      </c>
      <c r="B120" s="92"/>
      <c r="C120" s="92"/>
      <c r="D120" s="92"/>
      <c r="E120" s="93"/>
      <c r="F120" s="74">
        <v>42289</v>
      </c>
      <c r="G120" s="76">
        <v>42318</v>
      </c>
      <c r="H120" s="43" t="s">
        <v>169</v>
      </c>
      <c r="I120" s="78" t="s">
        <v>171</v>
      </c>
      <c r="J120" s="79">
        <v>20</v>
      </c>
    </row>
    <row r="121" spans="1:10" s="22" customFormat="1" ht="25.5" customHeight="1" x14ac:dyDescent="0.2">
      <c r="A121" s="91" t="s">
        <v>123</v>
      </c>
      <c r="B121" s="92"/>
      <c r="C121" s="92"/>
      <c r="D121" s="92"/>
      <c r="E121" s="93"/>
      <c r="F121" s="74">
        <v>42289</v>
      </c>
      <c r="G121" s="76">
        <v>42318</v>
      </c>
      <c r="H121" s="43" t="s">
        <v>169</v>
      </c>
      <c r="I121" s="78" t="s">
        <v>94</v>
      </c>
      <c r="J121" s="79">
        <v>20</v>
      </c>
    </row>
    <row r="122" spans="1:10" s="22" customFormat="1" ht="25.5" customHeight="1" x14ac:dyDescent="0.2">
      <c r="A122" s="91" t="s">
        <v>113</v>
      </c>
      <c r="B122" s="92"/>
      <c r="C122" s="92"/>
      <c r="D122" s="92"/>
      <c r="E122" s="93"/>
      <c r="F122" s="74">
        <v>42282</v>
      </c>
      <c r="G122" s="76">
        <v>42311</v>
      </c>
      <c r="H122" s="43" t="s">
        <v>169</v>
      </c>
      <c r="I122" s="78" t="s">
        <v>96</v>
      </c>
      <c r="J122" s="79">
        <v>20</v>
      </c>
    </row>
    <row r="123" spans="1:10" s="22" customFormat="1" ht="25.5" customHeight="1" x14ac:dyDescent="0.2">
      <c r="A123" s="91" t="s">
        <v>64</v>
      </c>
      <c r="B123" s="92"/>
      <c r="C123" s="92"/>
      <c r="D123" s="92"/>
      <c r="E123" s="93"/>
      <c r="F123" s="74">
        <v>42289</v>
      </c>
      <c r="G123" s="76">
        <v>42318</v>
      </c>
      <c r="H123" s="43" t="s">
        <v>169</v>
      </c>
      <c r="I123" s="78" t="s">
        <v>110</v>
      </c>
      <c r="J123" s="79">
        <v>22</v>
      </c>
    </row>
    <row r="124" spans="1:10" s="22" customFormat="1" ht="25.5" customHeight="1" x14ac:dyDescent="0.2">
      <c r="A124" s="91" t="s">
        <v>116</v>
      </c>
      <c r="B124" s="92"/>
      <c r="C124" s="92"/>
      <c r="D124" s="92"/>
      <c r="E124" s="93"/>
      <c r="F124" s="74">
        <v>42289</v>
      </c>
      <c r="G124" s="76">
        <v>42318</v>
      </c>
      <c r="H124" s="43" t="s">
        <v>169</v>
      </c>
      <c r="I124" s="78" t="s">
        <v>110</v>
      </c>
      <c r="J124" s="79">
        <v>22</v>
      </c>
    </row>
    <row r="125" spans="1:10" s="22" customFormat="1" ht="25.5" customHeight="1" x14ac:dyDescent="0.2">
      <c r="A125" s="91" t="s">
        <v>125</v>
      </c>
      <c r="B125" s="92"/>
      <c r="C125" s="92"/>
      <c r="D125" s="92"/>
      <c r="E125" s="93"/>
      <c r="F125" s="74">
        <v>42284</v>
      </c>
      <c r="G125" s="76">
        <v>42313</v>
      </c>
      <c r="H125" s="43" t="s">
        <v>169</v>
      </c>
      <c r="I125" s="78" t="s">
        <v>99</v>
      </c>
      <c r="J125" s="79">
        <v>20</v>
      </c>
    </row>
    <row r="126" spans="1:10" s="22" customFormat="1" ht="25.5" customHeight="1" x14ac:dyDescent="0.2">
      <c r="A126" s="91" t="s">
        <v>56</v>
      </c>
      <c r="B126" s="92"/>
      <c r="C126" s="92"/>
      <c r="D126" s="92"/>
      <c r="E126" s="93"/>
      <c r="F126" s="74">
        <v>42289</v>
      </c>
      <c r="G126" s="76">
        <v>42318</v>
      </c>
      <c r="H126" s="43" t="s">
        <v>169</v>
      </c>
      <c r="I126" s="78" t="s">
        <v>96</v>
      </c>
      <c r="J126" s="79">
        <v>20</v>
      </c>
    </row>
    <row r="127" spans="1:10" s="22" customFormat="1" ht="25.5" customHeight="1" x14ac:dyDescent="0.2">
      <c r="A127" s="91" t="s">
        <v>128</v>
      </c>
      <c r="B127" s="92"/>
      <c r="C127" s="92"/>
      <c r="D127" s="92"/>
      <c r="E127" s="93"/>
      <c r="F127" s="74">
        <v>42289</v>
      </c>
      <c r="G127" s="76">
        <v>42318</v>
      </c>
      <c r="H127" s="43" t="s">
        <v>169</v>
      </c>
      <c r="I127" s="78" t="s">
        <v>99</v>
      </c>
      <c r="J127" s="79">
        <v>20</v>
      </c>
    </row>
    <row r="128" spans="1:10" s="22" customFormat="1" ht="25.5" customHeight="1" x14ac:dyDescent="0.2">
      <c r="A128" s="91" t="s">
        <v>129</v>
      </c>
      <c r="B128" s="92"/>
      <c r="C128" s="92"/>
      <c r="D128" s="92"/>
      <c r="E128" s="93"/>
      <c r="F128" s="74">
        <v>42292</v>
      </c>
      <c r="G128" s="76">
        <v>42321</v>
      </c>
      <c r="H128" s="43" t="s">
        <v>169</v>
      </c>
      <c r="I128" s="78" t="s">
        <v>104</v>
      </c>
      <c r="J128" s="79">
        <v>20</v>
      </c>
    </row>
    <row r="129" spans="1:10" s="22" customFormat="1" ht="25.5" customHeight="1" x14ac:dyDescent="0.2">
      <c r="A129" s="91" t="s">
        <v>123</v>
      </c>
      <c r="B129" s="92"/>
      <c r="C129" s="92"/>
      <c r="D129" s="92"/>
      <c r="E129" s="93"/>
      <c r="F129" s="74">
        <v>42290</v>
      </c>
      <c r="G129" s="76">
        <v>42319</v>
      </c>
      <c r="H129" s="43" t="s">
        <v>169</v>
      </c>
      <c r="I129" s="78" t="s">
        <v>108</v>
      </c>
      <c r="J129" s="79">
        <v>21</v>
      </c>
    </row>
    <row r="130" spans="1:10" s="22" customFormat="1" ht="25.5" customHeight="1" x14ac:dyDescent="0.2">
      <c r="A130" s="91" t="s">
        <v>112</v>
      </c>
      <c r="B130" s="92"/>
      <c r="C130" s="92"/>
      <c r="D130" s="92"/>
      <c r="E130" s="93"/>
      <c r="F130" s="74">
        <v>42290</v>
      </c>
      <c r="G130" s="76">
        <v>42319</v>
      </c>
      <c r="H130" s="43" t="s">
        <v>169</v>
      </c>
      <c r="I130" s="78" t="s">
        <v>108</v>
      </c>
      <c r="J130" s="79">
        <v>20</v>
      </c>
    </row>
    <row r="131" spans="1:10" s="22" customFormat="1" ht="25.5" customHeight="1" x14ac:dyDescent="0.2">
      <c r="A131" s="91" t="s">
        <v>129</v>
      </c>
      <c r="B131" s="92"/>
      <c r="C131" s="92"/>
      <c r="D131" s="92"/>
      <c r="E131" s="93"/>
      <c r="F131" s="74">
        <v>42292</v>
      </c>
      <c r="G131" s="76">
        <v>42321</v>
      </c>
      <c r="H131" s="43" t="s">
        <v>169</v>
      </c>
      <c r="I131" s="78" t="s">
        <v>106</v>
      </c>
      <c r="J131" s="79">
        <v>20</v>
      </c>
    </row>
    <row r="132" spans="1:10" s="22" customFormat="1" ht="25.5" customHeight="1" x14ac:dyDescent="0.2">
      <c r="A132" s="91" t="s">
        <v>130</v>
      </c>
      <c r="B132" s="92"/>
      <c r="C132" s="92"/>
      <c r="D132" s="92"/>
      <c r="E132" s="93"/>
      <c r="F132" s="74">
        <v>42284</v>
      </c>
      <c r="G132" s="76">
        <v>42313</v>
      </c>
      <c r="H132" s="43" t="s">
        <v>169</v>
      </c>
      <c r="I132" s="78" t="s">
        <v>103</v>
      </c>
      <c r="J132" s="79">
        <v>20</v>
      </c>
    </row>
    <row r="133" spans="1:10" s="22" customFormat="1" ht="25.5" customHeight="1" x14ac:dyDescent="0.2">
      <c r="A133" s="91" t="s">
        <v>112</v>
      </c>
      <c r="B133" s="92"/>
      <c r="C133" s="92"/>
      <c r="D133" s="92"/>
      <c r="E133" s="93"/>
      <c r="F133" s="74">
        <v>42292</v>
      </c>
      <c r="G133" s="76">
        <v>42321</v>
      </c>
      <c r="H133" s="43" t="s">
        <v>169</v>
      </c>
      <c r="I133" s="78" t="s">
        <v>109</v>
      </c>
      <c r="J133" s="79">
        <v>20</v>
      </c>
    </row>
    <row r="134" spans="1:10" s="22" customFormat="1" ht="25.5" customHeight="1" x14ac:dyDescent="0.2">
      <c r="A134" s="91" t="s">
        <v>131</v>
      </c>
      <c r="B134" s="92"/>
      <c r="C134" s="92"/>
      <c r="D134" s="92"/>
      <c r="E134" s="93"/>
      <c r="F134" s="74">
        <v>42292</v>
      </c>
      <c r="G134" s="76">
        <v>42321</v>
      </c>
      <c r="H134" s="43" t="s">
        <v>169</v>
      </c>
      <c r="I134" s="78" t="s">
        <v>109</v>
      </c>
      <c r="J134" s="79">
        <v>20</v>
      </c>
    </row>
    <row r="135" spans="1:10" s="22" customFormat="1" ht="25.5" customHeight="1" x14ac:dyDescent="0.2">
      <c r="A135" s="91" t="s">
        <v>112</v>
      </c>
      <c r="B135" s="92"/>
      <c r="C135" s="92"/>
      <c r="D135" s="92"/>
      <c r="E135" s="93"/>
      <c r="F135" s="74">
        <v>42292</v>
      </c>
      <c r="G135" s="76">
        <v>42321</v>
      </c>
      <c r="H135" s="43" t="s">
        <v>169</v>
      </c>
      <c r="I135" s="78" t="s">
        <v>109</v>
      </c>
      <c r="J135" s="79">
        <v>20</v>
      </c>
    </row>
    <row r="136" spans="1:10" s="22" customFormat="1" ht="25.5" customHeight="1" x14ac:dyDescent="0.2">
      <c r="A136" s="91" t="s">
        <v>112</v>
      </c>
      <c r="B136" s="92"/>
      <c r="C136" s="92"/>
      <c r="D136" s="92"/>
      <c r="E136" s="93"/>
      <c r="F136" s="74">
        <v>42292</v>
      </c>
      <c r="G136" s="76">
        <v>42321</v>
      </c>
      <c r="H136" s="43" t="s">
        <v>169</v>
      </c>
      <c r="I136" s="78" t="s">
        <v>109</v>
      </c>
      <c r="J136" s="79">
        <v>20</v>
      </c>
    </row>
    <row r="137" spans="1:10" s="22" customFormat="1" ht="25.5" customHeight="1" x14ac:dyDescent="0.2">
      <c r="A137" s="91" t="s">
        <v>64</v>
      </c>
      <c r="B137" s="92"/>
      <c r="C137" s="92"/>
      <c r="D137" s="92"/>
      <c r="E137" s="93"/>
      <c r="F137" s="74">
        <v>42296</v>
      </c>
      <c r="G137" s="76">
        <v>42325</v>
      </c>
      <c r="H137" s="43" t="s">
        <v>169</v>
      </c>
      <c r="I137" s="78" t="s">
        <v>101</v>
      </c>
      <c r="J137" s="79">
        <v>20</v>
      </c>
    </row>
    <row r="138" spans="1:10" s="22" customFormat="1" ht="25.5" customHeight="1" x14ac:dyDescent="0.2">
      <c r="A138" s="91" t="s">
        <v>133</v>
      </c>
      <c r="B138" s="92"/>
      <c r="C138" s="92"/>
      <c r="D138" s="92"/>
      <c r="E138" s="93"/>
      <c r="F138" s="74">
        <v>42296</v>
      </c>
      <c r="G138" s="76">
        <v>42325</v>
      </c>
      <c r="H138" s="43" t="s">
        <v>169</v>
      </c>
      <c r="I138" s="78" t="s">
        <v>101</v>
      </c>
      <c r="J138" s="79">
        <v>20</v>
      </c>
    </row>
    <row r="139" spans="1:10" s="22" customFormat="1" ht="25.5" customHeight="1" x14ac:dyDescent="0.2">
      <c r="A139" s="91" t="s">
        <v>64</v>
      </c>
      <c r="B139" s="92"/>
      <c r="C139" s="92"/>
      <c r="D139" s="92"/>
      <c r="E139" s="93"/>
      <c r="F139" s="74">
        <v>42296</v>
      </c>
      <c r="G139" s="76">
        <v>42325</v>
      </c>
      <c r="H139" s="43" t="s">
        <v>169</v>
      </c>
      <c r="I139" s="78" t="s">
        <v>101</v>
      </c>
      <c r="J139" s="79">
        <v>20</v>
      </c>
    </row>
    <row r="140" spans="1:10" s="22" customFormat="1" ht="25.5" customHeight="1" x14ac:dyDescent="0.2">
      <c r="A140" s="91" t="s">
        <v>64</v>
      </c>
      <c r="B140" s="92"/>
      <c r="C140" s="92"/>
      <c r="D140" s="92"/>
      <c r="E140" s="93"/>
      <c r="F140" s="74">
        <v>42296</v>
      </c>
      <c r="G140" s="76">
        <v>42325</v>
      </c>
      <c r="H140" s="43" t="s">
        <v>169</v>
      </c>
      <c r="I140" s="78" t="s">
        <v>104</v>
      </c>
      <c r="J140" s="79">
        <v>20</v>
      </c>
    </row>
    <row r="141" spans="1:10" s="22" customFormat="1" ht="25.5" customHeight="1" x14ac:dyDescent="0.2">
      <c r="A141" s="91" t="s">
        <v>64</v>
      </c>
      <c r="B141" s="92"/>
      <c r="C141" s="92"/>
      <c r="D141" s="92"/>
      <c r="E141" s="93"/>
      <c r="F141" s="74">
        <v>42296</v>
      </c>
      <c r="G141" s="76">
        <v>42325</v>
      </c>
      <c r="H141" s="43" t="s">
        <v>169</v>
      </c>
      <c r="I141" s="78" t="s">
        <v>104</v>
      </c>
      <c r="J141" s="79">
        <v>20</v>
      </c>
    </row>
    <row r="142" spans="1:10" s="22" customFormat="1" ht="25.5" customHeight="1" x14ac:dyDescent="0.2">
      <c r="A142" s="91" t="s">
        <v>64</v>
      </c>
      <c r="B142" s="92"/>
      <c r="C142" s="92"/>
      <c r="D142" s="92"/>
      <c r="E142" s="93"/>
      <c r="F142" s="74">
        <v>42296</v>
      </c>
      <c r="G142" s="76">
        <v>42325</v>
      </c>
      <c r="H142" s="43" t="s">
        <v>169</v>
      </c>
      <c r="I142" s="78" t="s">
        <v>104</v>
      </c>
      <c r="J142" s="79">
        <v>20</v>
      </c>
    </row>
    <row r="143" spans="1:10" s="22" customFormat="1" ht="25.5" customHeight="1" x14ac:dyDescent="0.2">
      <c r="A143" s="91" t="s">
        <v>64</v>
      </c>
      <c r="B143" s="92"/>
      <c r="C143" s="92"/>
      <c r="D143" s="92"/>
      <c r="E143" s="93"/>
      <c r="F143" s="74">
        <v>42296</v>
      </c>
      <c r="G143" s="76">
        <v>42325</v>
      </c>
      <c r="H143" s="43" t="s">
        <v>169</v>
      </c>
      <c r="I143" s="78" t="s">
        <v>104</v>
      </c>
      <c r="J143" s="79">
        <v>20</v>
      </c>
    </row>
    <row r="144" spans="1:10" s="22" customFormat="1" ht="25.5" customHeight="1" x14ac:dyDescent="0.2">
      <c r="A144" s="91" t="s">
        <v>112</v>
      </c>
      <c r="B144" s="92"/>
      <c r="C144" s="92"/>
      <c r="D144" s="92"/>
      <c r="E144" s="93"/>
      <c r="F144" s="74">
        <v>42296</v>
      </c>
      <c r="G144" s="76">
        <v>42325</v>
      </c>
      <c r="H144" s="43" t="s">
        <v>169</v>
      </c>
      <c r="I144" s="78" t="s">
        <v>109</v>
      </c>
      <c r="J144" s="79">
        <v>20</v>
      </c>
    </row>
    <row r="145" spans="1:10" s="22" customFormat="1" ht="25.5" customHeight="1" x14ac:dyDescent="0.2">
      <c r="A145" s="91" t="s">
        <v>119</v>
      </c>
      <c r="B145" s="92"/>
      <c r="C145" s="92"/>
      <c r="D145" s="92"/>
      <c r="E145" s="93"/>
      <c r="F145" s="74">
        <v>42305</v>
      </c>
      <c r="G145" s="76">
        <v>42334</v>
      </c>
      <c r="H145" s="43" t="s">
        <v>169</v>
      </c>
      <c r="I145" s="78" t="s">
        <v>105</v>
      </c>
      <c r="J145" s="79">
        <v>20</v>
      </c>
    </row>
    <row r="146" spans="1:10" s="22" customFormat="1" ht="25.5" customHeight="1" x14ac:dyDescent="0.2">
      <c r="A146" s="91" t="s">
        <v>64</v>
      </c>
      <c r="B146" s="92"/>
      <c r="C146" s="92"/>
      <c r="D146" s="92"/>
      <c r="E146" s="93"/>
      <c r="F146" s="74">
        <v>42296</v>
      </c>
      <c r="G146" s="76">
        <v>42325</v>
      </c>
      <c r="H146" s="43" t="s">
        <v>169</v>
      </c>
      <c r="I146" s="78" t="s">
        <v>105</v>
      </c>
      <c r="J146" s="79">
        <v>20</v>
      </c>
    </row>
    <row r="147" spans="1:10" s="22" customFormat="1" ht="25.5" customHeight="1" x14ac:dyDescent="0.2">
      <c r="A147" s="91" t="s">
        <v>129</v>
      </c>
      <c r="B147" s="92"/>
      <c r="C147" s="92"/>
      <c r="D147" s="92"/>
      <c r="E147" s="93"/>
      <c r="F147" s="74">
        <v>42292</v>
      </c>
      <c r="G147" s="76">
        <v>42321</v>
      </c>
      <c r="H147" s="43" t="s">
        <v>169</v>
      </c>
      <c r="I147" s="78" t="s">
        <v>103</v>
      </c>
      <c r="J147" s="79">
        <v>20</v>
      </c>
    </row>
    <row r="148" spans="1:10" s="22" customFormat="1" ht="25.5" customHeight="1" x14ac:dyDescent="0.2">
      <c r="A148" s="91" t="s">
        <v>64</v>
      </c>
      <c r="B148" s="92"/>
      <c r="C148" s="92"/>
      <c r="D148" s="92"/>
      <c r="E148" s="93"/>
      <c r="F148" s="74">
        <v>42291</v>
      </c>
      <c r="G148" s="76">
        <v>42320</v>
      </c>
      <c r="H148" s="43" t="s">
        <v>169</v>
      </c>
      <c r="I148" s="78" t="s">
        <v>103</v>
      </c>
      <c r="J148" s="79">
        <v>20</v>
      </c>
    </row>
    <row r="149" spans="1:10" s="22" customFormat="1" ht="25.5" customHeight="1" x14ac:dyDescent="0.2">
      <c r="A149" s="91" t="s">
        <v>64</v>
      </c>
      <c r="B149" s="92"/>
      <c r="C149" s="92"/>
      <c r="D149" s="92"/>
      <c r="E149" s="93"/>
      <c r="F149" s="74">
        <v>42296</v>
      </c>
      <c r="G149" s="76">
        <v>42325</v>
      </c>
      <c r="H149" s="43" t="s">
        <v>169</v>
      </c>
      <c r="I149" s="78" t="s">
        <v>100</v>
      </c>
      <c r="J149" s="79">
        <v>20</v>
      </c>
    </row>
    <row r="150" spans="1:10" s="22" customFormat="1" ht="25.5" customHeight="1" x14ac:dyDescent="0.2">
      <c r="A150" s="91" t="s">
        <v>64</v>
      </c>
      <c r="B150" s="92"/>
      <c r="C150" s="92"/>
      <c r="D150" s="92"/>
      <c r="E150" s="93"/>
      <c r="F150" s="74">
        <v>42296</v>
      </c>
      <c r="G150" s="76">
        <v>42325</v>
      </c>
      <c r="H150" s="43" t="s">
        <v>169</v>
      </c>
      <c r="I150" s="78" t="s">
        <v>100</v>
      </c>
      <c r="J150" s="79">
        <v>20</v>
      </c>
    </row>
    <row r="151" spans="1:10" s="22" customFormat="1" ht="25.5" customHeight="1" x14ac:dyDescent="0.2">
      <c r="A151" s="91" t="s">
        <v>116</v>
      </c>
      <c r="B151" s="92"/>
      <c r="C151" s="92"/>
      <c r="D151" s="92"/>
      <c r="E151" s="93"/>
      <c r="F151" s="74">
        <v>42296</v>
      </c>
      <c r="G151" s="76">
        <v>42325</v>
      </c>
      <c r="H151" s="43" t="s">
        <v>169</v>
      </c>
      <c r="I151" s="78" t="s">
        <v>100</v>
      </c>
      <c r="J151" s="79">
        <v>20</v>
      </c>
    </row>
    <row r="152" spans="1:10" s="22" customFormat="1" ht="25.5" customHeight="1" x14ac:dyDescent="0.2">
      <c r="A152" s="91" t="s">
        <v>56</v>
      </c>
      <c r="B152" s="92"/>
      <c r="C152" s="92"/>
      <c r="D152" s="92"/>
      <c r="E152" s="93"/>
      <c r="F152" s="74">
        <v>42296</v>
      </c>
      <c r="G152" s="76">
        <v>42325</v>
      </c>
      <c r="H152" s="43" t="s">
        <v>169</v>
      </c>
      <c r="I152" s="78" t="s">
        <v>96</v>
      </c>
      <c r="J152" s="79">
        <v>20</v>
      </c>
    </row>
    <row r="153" spans="1:10" s="22" customFormat="1" ht="25.5" customHeight="1" x14ac:dyDescent="0.2">
      <c r="A153" s="91" t="s">
        <v>73</v>
      </c>
      <c r="B153" s="92"/>
      <c r="C153" s="92"/>
      <c r="D153" s="92"/>
      <c r="E153" s="93"/>
      <c r="F153" s="74">
        <v>42298</v>
      </c>
      <c r="G153" s="76">
        <v>42327</v>
      </c>
      <c r="H153" s="43" t="s">
        <v>169</v>
      </c>
      <c r="I153" s="78" t="s">
        <v>106</v>
      </c>
      <c r="J153" s="79">
        <v>20</v>
      </c>
    </row>
    <row r="154" spans="1:10" s="22" customFormat="1" ht="25.5" customHeight="1" x14ac:dyDescent="0.2">
      <c r="A154" s="91" t="s">
        <v>64</v>
      </c>
      <c r="B154" s="92"/>
      <c r="C154" s="92"/>
      <c r="D154" s="92"/>
      <c r="E154" s="93"/>
      <c r="F154" s="74">
        <v>42298</v>
      </c>
      <c r="G154" s="76">
        <v>42327</v>
      </c>
      <c r="H154" s="43" t="s">
        <v>169</v>
      </c>
      <c r="I154" s="78" t="s">
        <v>106</v>
      </c>
      <c r="J154" s="79">
        <v>20</v>
      </c>
    </row>
    <row r="155" spans="1:10" s="22" customFormat="1" ht="25.5" customHeight="1" x14ac:dyDescent="0.2">
      <c r="A155" s="91" t="s">
        <v>56</v>
      </c>
      <c r="B155" s="92"/>
      <c r="C155" s="92"/>
      <c r="D155" s="92"/>
      <c r="E155" s="93"/>
      <c r="F155" s="74">
        <v>42331</v>
      </c>
      <c r="G155" s="76">
        <v>42329</v>
      </c>
      <c r="H155" s="43" t="s">
        <v>169</v>
      </c>
      <c r="I155" s="78" t="s">
        <v>104</v>
      </c>
      <c r="J155" s="79">
        <v>20</v>
      </c>
    </row>
    <row r="156" spans="1:10" s="22" customFormat="1" ht="25.5" customHeight="1" x14ac:dyDescent="0.2">
      <c r="A156" s="91" t="s">
        <v>64</v>
      </c>
      <c r="B156" s="92"/>
      <c r="C156" s="92"/>
      <c r="D156" s="92"/>
      <c r="E156" s="93"/>
      <c r="F156" s="74">
        <v>42300</v>
      </c>
      <c r="G156" s="76">
        <v>42329</v>
      </c>
      <c r="H156" s="43" t="s">
        <v>169</v>
      </c>
      <c r="I156" s="78" t="s">
        <v>104</v>
      </c>
      <c r="J156" s="79">
        <v>20</v>
      </c>
    </row>
    <row r="157" spans="1:10" s="22" customFormat="1" ht="25.5" customHeight="1" x14ac:dyDescent="0.2">
      <c r="A157" s="91" t="s">
        <v>64</v>
      </c>
      <c r="B157" s="92"/>
      <c r="C157" s="92"/>
      <c r="D157" s="92"/>
      <c r="E157" s="93"/>
      <c r="F157" s="74">
        <v>42300</v>
      </c>
      <c r="G157" s="76">
        <v>42329</v>
      </c>
      <c r="H157" s="43" t="s">
        <v>169</v>
      </c>
      <c r="I157" s="78" t="s">
        <v>104</v>
      </c>
      <c r="J157" s="79">
        <v>20</v>
      </c>
    </row>
    <row r="158" spans="1:10" s="22" customFormat="1" ht="25.5" customHeight="1" x14ac:dyDescent="0.2">
      <c r="A158" s="91" t="s">
        <v>64</v>
      </c>
      <c r="B158" s="92"/>
      <c r="C158" s="92"/>
      <c r="D158" s="92"/>
      <c r="E158" s="93"/>
      <c r="F158" s="74">
        <v>42300</v>
      </c>
      <c r="G158" s="76">
        <v>42329</v>
      </c>
      <c r="H158" s="43" t="s">
        <v>169</v>
      </c>
      <c r="I158" s="78" t="s">
        <v>104</v>
      </c>
      <c r="J158" s="79">
        <v>20</v>
      </c>
    </row>
    <row r="159" spans="1:10" s="22" customFormat="1" ht="25.5" customHeight="1" x14ac:dyDescent="0.2">
      <c r="A159" s="91" t="s">
        <v>64</v>
      </c>
      <c r="B159" s="92"/>
      <c r="C159" s="92"/>
      <c r="D159" s="92"/>
      <c r="E159" s="93"/>
      <c r="F159" s="74">
        <v>42300</v>
      </c>
      <c r="G159" s="76">
        <v>42329</v>
      </c>
      <c r="H159" s="43" t="s">
        <v>169</v>
      </c>
      <c r="I159" s="78" t="s">
        <v>104</v>
      </c>
      <c r="J159" s="79">
        <v>20</v>
      </c>
    </row>
    <row r="160" spans="1:10" s="22" customFormat="1" ht="25.5" customHeight="1" x14ac:dyDescent="0.2">
      <c r="A160" s="91" t="s">
        <v>134</v>
      </c>
      <c r="B160" s="92"/>
      <c r="C160" s="92"/>
      <c r="D160" s="92"/>
      <c r="E160" s="93"/>
      <c r="F160" s="74">
        <v>42300</v>
      </c>
      <c r="G160" s="76">
        <v>42329</v>
      </c>
      <c r="H160" s="43" t="s">
        <v>169</v>
      </c>
      <c r="I160" s="78" t="s">
        <v>104</v>
      </c>
      <c r="J160" s="79">
        <v>20</v>
      </c>
    </row>
    <row r="161" spans="1:10" s="22" customFormat="1" ht="25.5" customHeight="1" x14ac:dyDescent="0.2">
      <c r="A161" s="91" t="s">
        <v>135</v>
      </c>
      <c r="B161" s="92"/>
      <c r="C161" s="92"/>
      <c r="D161" s="92"/>
      <c r="E161" s="93"/>
      <c r="F161" s="74">
        <v>42300</v>
      </c>
      <c r="G161" s="76">
        <v>42329</v>
      </c>
      <c r="H161" s="43" t="s">
        <v>169</v>
      </c>
      <c r="I161" s="78" t="s">
        <v>103</v>
      </c>
      <c r="J161" s="79">
        <v>20</v>
      </c>
    </row>
    <row r="162" spans="1:10" s="22" customFormat="1" ht="25.5" customHeight="1" x14ac:dyDescent="0.2">
      <c r="A162" s="91" t="s">
        <v>125</v>
      </c>
      <c r="B162" s="92"/>
      <c r="C162" s="92"/>
      <c r="D162" s="92"/>
      <c r="E162" s="93"/>
      <c r="F162" s="74">
        <v>42305</v>
      </c>
      <c r="G162" s="76">
        <v>42334</v>
      </c>
      <c r="H162" s="43" t="s">
        <v>169</v>
      </c>
      <c r="I162" s="78" t="s">
        <v>105</v>
      </c>
      <c r="J162" s="79">
        <v>20</v>
      </c>
    </row>
    <row r="163" spans="1:10" s="22" customFormat="1" ht="25.5" customHeight="1" x14ac:dyDescent="0.2">
      <c r="A163" s="91" t="s">
        <v>136</v>
      </c>
      <c r="B163" s="92"/>
      <c r="C163" s="92"/>
      <c r="D163" s="92"/>
      <c r="E163" s="93"/>
      <c r="F163" s="74">
        <v>42299</v>
      </c>
      <c r="G163" s="76">
        <v>42328</v>
      </c>
      <c r="H163" s="43" t="s">
        <v>169</v>
      </c>
      <c r="I163" s="78" t="s">
        <v>110</v>
      </c>
      <c r="J163" s="79">
        <v>22</v>
      </c>
    </row>
    <row r="164" spans="1:10" s="22" customFormat="1" ht="25.5" customHeight="1" x14ac:dyDescent="0.2">
      <c r="A164" s="91" t="s">
        <v>64</v>
      </c>
      <c r="B164" s="92"/>
      <c r="C164" s="92"/>
      <c r="D164" s="92"/>
      <c r="E164" s="93"/>
      <c r="F164" s="74">
        <v>42292</v>
      </c>
      <c r="G164" s="76">
        <v>42321</v>
      </c>
      <c r="H164" s="43" t="s">
        <v>169</v>
      </c>
      <c r="I164" s="78" t="s">
        <v>172</v>
      </c>
      <c r="J164" s="79">
        <v>20</v>
      </c>
    </row>
    <row r="165" spans="1:10" s="22" customFormat="1" ht="25.5" customHeight="1" x14ac:dyDescent="0.2">
      <c r="A165" s="91" t="s">
        <v>137</v>
      </c>
      <c r="B165" s="92"/>
      <c r="C165" s="92"/>
      <c r="D165" s="92"/>
      <c r="E165" s="93"/>
      <c r="F165" s="74">
        <v>42292</v>
      </c>
      <c r="G165" s="76">
        <v>42321</v>
      </c>
      <c r="H165" s="43" t="s">
        <v>169</v>
      </c>
      <c r="I165" s="78" t="s">
        <v>172</v>
      </c>
      <c r="J165" s="79">
        <v>20</v>
      </c>
    </row>
    <row r="166" spans="1:10" s="22" customFormat="1" ht="25.5" customHeight="1" x14ac:dyDescent="0.2">
      <c r="A166" s="91" t="s">
        <v>113</v>
      </c>
      <c r="B166" s="92"/>
      <c r="C166" s="92"/>
      <c r="D166" s="92"/>
      <c r="E166" s="93"/>
      <c r="F166" s="74">
        <v>42292</v>
      </c>
      <c r="G166" s="76">
        <v>42321</v>
      </c>
      <c r="H166" s="43" t="s">
        <v>169</v>
      </c>
      <c r="I166" s="78" t="s">
        <v>172</v>
      </c>
      <c r="J166" s="79">
        <v>20</v>
      </c>
    </row>
    <row r="167" spans="1:10" s="22" customFormat="1" ht="25.5" customHeight="1" x14ac:dyDescent="0.2">
      <c r="A167" s="91" t="s">
        <v>138</v>
      </c>
      <c r="B167" s="92"/>
      <c r="C167" s="92"/>
      <c r="D167" s="92"/>
      <c r="E167" s="93"/>
      <c r="F167" s="74">
        <v>42282</v>
      </c>
      <c r="G167" s="76">
        <v>42311</v>
      </c>
      <c r="H167" s="43" t="s">
        <v>169</v>
      </c>
      <c r="I167" s="78" t="s">
        <v>172</v>
      </c>
      <c r="J167" s="79">
        <v>20</v>
      </c>
    </row>
    <row r="168" spans="1:10" s="22" customFormat="1" ht="25.5" customHeight="1" x14ac:dyDescent="0.2">
      <c r="A168" s="91" t="s">
        <v>64</v>
      </c>
      <c r="B168" s="92"/>
      <c r="C168" s="92"/>
      <c r="D168" s="92"/>
      <c r="E168" s="93"/>
      <c r="F168" s="74">
        <v>42282</v>
      </c>
      <c r="G168" s="76">
        <v>42311</v>
      </c>
      <c r="H168" s="43" t="s">
        <v>169</v>
      </c>
      <c r="I168" s="78" t="s">
        <v>172</v>
      </c>
      <c r="J168" s="79">
        <v>20</v>
      </c>
    </row>
    <row r="169" spans="1:10" s="22" customFormat="1" ht="25.5" customHeight="1" x14ac:dyDescent="0.2">
      <c r="A169" s="91" t="s">
        <v>56</v>
      </c>
      <c r="B169" s="92"/>
      <c r="C169" s="92"/>
      <c r="D169" s="92"/>
      <c r="E169" s="93"/>
      <c r="F169" s="74">
        <v>42303</v>
      </c>
      <c r="G169" s="76">
        <v>42332</v>
      </c>
      <c r="H169" s="43" t="s">
        <v>169</v>
      </c>
      <c r="I169" s="78" t="s">
        <v>101</v>
      </c>
      <c r="J169" s="79">
        <v>20</v>
      </c>
    </row>
    <row r="170" spans="1:10" s="22" customFormat="1" ht="25.5" customHeight="1" x14ac:dyDescent="0.2">
      <c r="A170" s="91" t="s">
        <v>139</v>
      </c>
      <c r="B170" s="92"/>
      <c r="C170" s="92"/>
      <c r="D170" s="92"/>
      <c r="E170" s="93"/>
      <c r="F170" s="74">
        <v>42296</v>
      </c>
      <c r="G170" s="76">
        <v>42325</v>
      </c>
      <c r="H170" s="43" t="s">
        <v>169</v>
      </c>
      <c r="I170" s="78" t="s">
        <v>95</v>
      </c>
      <c r="J170" s="79">
        <v>20</v>
      </c>
    </row>
    <row r="171" spans="1:10" s="22" customFormat="1" ht="25.5" customHeight="1" x14ac:dyDescent="0.2">
      <c r="A171" s="91" t="s">
        <v>139</v>
      </c>
      <c r="B171" s="92"/>
      <c r="C171" s="92"/>
      <c r="D171" s="92"/>
      <c r="E171" s="93"/>
      <c r="F171" s="74">
        <v>42296</v>
      </c>
      <c r="G171" s="76">
        <v>42325</v>
      </c>
      <c r="H171" s="43" t="s">
        <v>169</v>
      </c>
      <c r="I171" s="78" t="s">
        <v>95</v>
      </c>
      <c r="J171" s="79">
        <v>20</v>
      </c>
    </row>
    <row r="172" spans="1:10" s="22" customFormat="1" ht="25.5" customHeight="1" x14ac:dyDescent="0.2">
      <c r="A172" s="91" t="s">
        <v>130</v>
      </c>
      <c r="B172" s="92"/>
      <c r="C172" s="92"/>
      <c r="D172" s="92"/>
      <c r="E172" s="93"/>
      <c r="F172" s="74">
        <v>42296</v>
      </c>
      <c r="G172" s="76">
        <v>42325</v>
      </c>
      <c r="H172" s="43" t="s">
        <v>169</v>
      </c>
      <c r="I172" s="78" t="s">
        <v>95</v>
      </c>
      <c r="J172" s="79">
        <v>20</v>
      </c>
    </row>
    <row r="173" spans="1:10" s="22" customFormat="1" ht="25.5" customHeight="1" x14ac:dyDescent="0.2">
      <c r="A173" s="91" t="s">
        <v>130</v>
      </c>
      <c r="B173" s="92"/>
      <c r="C173" s="92"/>
      <c r="D173" s="92"/>
      <c r="E173" s="93"/>
      <c r="F173" s="74">
        <v>42296</v>
      </c>
      <c r="G173" s="76">
        <v>42325</v>
      </c>
      <c r="H173" s="43" t="s">
        <v>169</v>
      </c>
      <c r="I173" s="78" t="s">
        <v>95</v>
      </c>
      <c r="J173" s="79">
        <v>20</v>
      </c>
    </row>
    <row r="174" spans="1:10" s="22" customFormat="1" ht="25.5" customHeight="1" x14ac:dyDescent="0.2">
      <c r="A174" s="91" t="s">
        <v>130</v>
      </c>
      <c r="B174" s="92"/>
      <c r="C174" s="92"/>
      <c r="D174" s="92"/>
      <c r="E174" s="93"/>
      <c r="F174" s="74">
        <v>42300</v>
      </c>
      <c r="G174" s="76">
        <v>42329</v>
      </c>
      <c r="H174" s="43" t="s">
        <v>169</v>
      </c>
      <c r="I174" s="78" t="s">
        <v>106</v>
      </c>
      <c r="J174" s="79">
        <v>20</v>
      </c>
    </row>
    <row r="175" spans="1:10" s="22" customFormat="1" ht="25.5" customHeight="1" x14ac:dyDescent="0.2">
      <c r="A175" s="91" t="s">
        <v>64</v>
      </c>
      <c r="B175" s="92"/>
      <c r="C175" s="92"/>
      <c r="D175" s="92"/>
      <c r="E175" s="93"/>
      <c r="F175" s="74">
        <v>42282</v>
      </c>
      <c r="G175" s="76">
        <v>42311</v>
      </c>
      <c r="H175" s="43" t="s">
        <v>169</v>
      </c>
      <c r="I175" s="78" t="s">
        <v>172</v>
      </c>
      <c r="J175" s="79">
        <v>20</v>
      </c>
    </row>
    <row r="176" spans="1:10" s="22" customFormat="1" ht="25.5" customHeight="1" x14ac:dyDescent="0.2">
      <c r="A176" s="91" t="s">
        <v>56</v>
      </c>
      <c r="B176" s="92"/>
      <c r="C176" s="92"/>
      <c r="D176" s="92"/>
      <c r="E176" s="93"/>
      <c r="F176" s="74">
        <v>42282</v>
      </c>
      <c r="G176" s="76">
        <v>42311</v>
      </c>
      <c r="H176" s="43" t="s">
        <v>169</v>
      </c>
      <c r="I176" s="78" t="s">
        <v>172</v>
      </c>
      <c r="J176" s="79">
        <v>20</v>
      </c>
    </row>
    <row r="177" spans="1:10" s="22" customFormat="1" ht="25.5" customHeight="1" x14ac:dyDescent="0.2">
      <c r="A177" s="91" t="s">
        <v>113</v>
      </c>
      <c r="B177" s="92"/>
      <c r="C177" s="92"/>
      <c r="D177" s="92"/>
      <c r="E177" s="93"/>
      <c r="F177" s="74">
        <v>42282</v>
      </c>
      <c r="G177" s="76">
        <v>42311</v>
      </c>
      <c r="H177" s="43" t="s">
        <v>169</v>
      </c>
      <c r="I177" s="78" t="s">
        <v>172</v>
      </c>
      <c r="J177" s="79">
        <v>20</v>
      </c>
    </row>
    <row r="178" spans="1:10" s="22" customFormat="1" ht="25.5" customHeight="1" x14ac:dyDescent="0.2">
      <c r="A178" s="91" t="s">
        <v>111</v>
      </c>
      <c r="B178" s="92"/>
      <c r="C178" s="92"/>
      <c r="D178" s="92"/>
      <c r="E178" s="93"/>
      <c r="F178" s="74">
        <v>42303</v>
      </c>
      <c r="G178" s="76">
        <v>42332</v>
      </c>
      <c r="H178" s="43" t="s">
        <v>169</v>
      </c>
      <c r="I178" s="78" t="s">
        <v>100</v>
      </c>
      <c r="J178" s="79">
        <v>20</v>
      </c>
    </row>
    <row r="179" spans="1:10" s="22" customFormat="1" ht="25.5" customHeight="1" x14ac:dyDescent="0.2">
      <c r="A179" s="91" t="s">
        <v>64</v>
      </c>
      <c r="B179" s="92"/>
      <c r="C179" s="92"/>
      <c r="D179" s="92"/>
      <c r="E179" s="93"/>
      <c r="F179" s="74">
        <v>42303</v>
      </c>
      <c r="G179" s="76">
        <v>42332</v>
      </c>
      <c r="H179" s="43" t="s">
        <v>169</v>
      </c>
      <c r="I179" s="78" t="s">
        <v>100</v>
      </c>
      <c r="J179" s="79">
        <v>20</v>
      </c>
    </row>
    <row r="180" spans="1:10" s="22" customFormat="1" ht="25.5" customHeight="1" x14ac:dyDescent="0.2">
      <c r="A180" s="91" t="s">
        <v>112</v>
      </c>
      <c r="B180" s="92"/>
      <c r="C180" s="92"/>
      <c r="D180" s="92"/>
      <c r="E180" s="93"/>
      <c r="F180" s="74">
        <v>42303</v>
      </c>
      <c r="G180" s="76">
        <v>42332</v>
      </c>
      <c r="H180" s="43" t="s">
        <v>169</v>
      </c>
      <c r="I180" s="78" t="s">
        <v>109</v>
      </c>
      <c r="J180" s="79">
        <v>24</v>
      </c>
    </row>
    <row r="181" spans="1:10" s="22" customFormat="1" ht="25.5" customHeight="1" x14ac:dyDescent="0.2">
      <c r="A181" s="91" t="s">
        <v>112</v>
      </c>
      <c r="B181" s="92"/>
      <c r="C181" s="92"/>
      <c r="D181" s="92"/>
      <c r="E181" s="93"/>
      <c r="F181" s="74">
        <v>42303</v>
      </c>
      <c r="G181" s="76">
        <v>42332</v>
      </c>
      <c r="H181" s="43" t="s">
        <v>169</v>
      </c>
      <c r="I181" s="78" t="s">
        <v>109</v>
      </c>
      <c r="J181" s="79">
        <v>24</v>
      </c>
    </row>
    <row r="182" spans="1:10" s="22" customFormat="1" ht="25.5" customHeight="1" x14ac:dyDescent="0.2">
      <c r="A182" s="91" t="s">
        <v>112</v>
      </c>
      <c r="B182" s="92"/>
      <c r="C182" s="92"/>
      <c r="D182" s="92"/>
      <c r="E182" s="93"/>
      <c r="F182" s="74">
        <v>42303</v>
      </c>
      <c r="G182" s="76">
        <v>42332</v>
      </c>
      <c r="H182" s="43" t="s">
        <v>169</v>
      </c>
      <c r="I182" s="78" t="s">
        <v>109</v>
      </c>
      <c r="J182" s="79">
        <v>20</v>
      </c>
    </row>
    <row r="183" spans="1:10" s="22" customFormat="1" ht="25.5" customHeight="1" x14ac:dyDescent="0.2">
      <c r="A183" s="91" t="s">
        <v>112</v>
      </c>
      <c r="B183" s="92"/>
      <c r="C183" s="92"/>
      <c r="D183" s="92"/>
      <c r="E183" s="93"/>
      <c r="F183" s="74">
        <v>42303</v>
      </c>
      <c r="G183" s="76">
        <v>42332</v>
      </c>
      <c r="H183" s="43" t="s">
        <v>169</v>
      </c>
      <c r="I183" s="78" t="s">
        <v>109</v>
      </c>
      <c r="J183" s="79">
        <v>24</v>
      </c>
    </row>
    <row r="184" spans="1:10" s="22" customFormat="1" ht="25.5" customHeight="1" x14ac:dyDescent="0.2">
      <c r="A184" s="91" t="s">
        <v>64</v>
      </c>
      <c r="B184" s="92"/>
      <c r="C184" s="92"/>
      <c r="D184" s="92"/>
      <c r="E184" s="93"/>
      <c r="F184" s="74">
        <v>42305</v>
      </c>
      <c r="G184" s="76">
        <v>42334</v>
      </c>
      <c r="H184" s="43" t="s">
        <v>169</v>
      </c>
      <c r="I184" s="78" t="s">
        <v>101</v>
      </c>
      <c r="J184" s="79">
        <v>20</v>
      </c>
    </row>
    <row r="185" spans="1:10" s="22" customFormat="1" ht="25.5" customHeight="1" x14ac:dyDescent="0.2">
      <c r="A185" s="91" t="s">
        <v>64</v>
      </c>
      <c r="B185" s="92"/>
      <c r="C185" s="92"/>
      <c r="D185" s="92"/>
      <c r="E185" s="93"/>
      <c r="F185" s="74">
        <v>42305</v>
      </c>
      <c r="G185" s="76">
        <v>42334</v>
      </c>
      <c r="H185" s="43" t="s">
        <v>169</v>
      </c>
      <c r="I185" s="78" t="s">
        <v>101</v>
      </c>
      <c r="J185" s="79">
        <v>20</v>
      </c>
    </row>
    <row r="186" spans="1:10" s="22" customFormat="1" ht="25.5" customHeight="1" x14ac:dyDescent="0.2">
      <c r="A186" s="91" t="s">
        <v>58</v>
      </c>
      <c r="B186" s="92"/>
      <c r="C186" s="92"/>
      <c r="D186" s="92"/>
      <c r="E186" s="93"/>
      <c r="F186" s="74">
        <v>42305</v>
      </c>
      <c r="G186" s="76">
        <v>42334</v>
      </c>
      <c r="H186" s="43" t="s">
        <v>169</v>
      </c>
      <c r="I186" s="78" t="s">
        <v>101</v>
      </c>
      <c r="J186" s="79">
        <v>20</v>
      </c>
    </row>
    <row r="187" spans="1:10" s="22" customFormat="1" ht="25.5" customHeight="1" x14ac:dyDescent="0.2">
      <c r="A187" s="91" t="s">
        <v>141</v>
      </c>
      <c r="B187" s="92"/>
      <c r="C187" s="92"/>
      <c r="D187" s="92"/>
      <c r="E187" s="93"/>
      <c r="F187" s="74">
        <v>42303</v>
      </c>
      <c r="G187" s="76">
        <v>42332</v>
      </c>
      <c r="H187" s="43" t="s">
        <v>169</v>
      </c>
      <c r="I187" s="78" t="s">
        <v>108</v>
      </c>
      <c r="J187" s="79">
        <v>21</v>
      </c>
    </row>
    <row r="188" spans="1:10" s="22" customFormat="1" ht="25.5" customHeight="1" x14ac:dyDescent="0.2">
      <c r="A188" s="91" t="s">
        <v>87</v>
      </c>
      <c r="B188" s="92"/>
      <c r="C188" s="92"/>
      <c r="D188" s="92"/>
      <c r="E188" s="93"/>
      <c r="F188" s="74">
        <v>42303</v>
      </c>
      <c r="G188" s="76">
        <v>42332</v>
      </c>
      <c r="H188" s="43" t="s">
        <v>169</v>
      </c>
      <c r="I188" s="78" t="s">
        <v>108</v>
      </c>
      <c r="J188" s="79">
        <v>20</v>
      </c>
    </row>
    <row r="189" spans="1:10" s="22" customFormat="1" ht="25.5" customHeight="1" x14ac:dyDescent="0.2">
      <c r="A189" s="91" t="s">
        <v>56</v>
      </c>
      <c r="B189" s="92"/>
      <c r="C189" s="92"/>
      <c r="D189" s="92"/>
      <c r="E189" s="93"/>
      <c r="F189" s="74">
        <v>42304</v>
      </c>
      <c r="G189" s="76">
        <v>42333</v>
      </c>
      <c r="H189" s="43" t="s">
        <v>169</v>
      </c>
      <c r="I189" s="78" t="s">
        <v>106</v>
      </c>
      <c r="J189" s="79">
        <v>20</v>
      </c>
    </row>
    <row r="190" spans="1:10" s="22" customFormat="1" ht="25.5" customHeight="1" x14ac:dyDescent="0.2">
      <c r="A190" s="91" t="s">
        <v>143</v>
      </c>
      <c r="B190" s="92"/>
      <c r="C190" s="92"/>
      <c r="D190" s="92"/>
      <c r="E190" s="93"/>
      <c r="F190" s="74">
        <v>42303</v>
      </c>
      <c r="G190" s="76">
        <v>42332</v>
      </c>
      <c r="H190" s="43" t="s">
        <v>169</v>
      </c>
      <c r="I190" s="78" t="s">
        <v>99</v>
      </c>
      <c r="J190" s="79">
        <v>20</v>
      </c>
    </row>
    <row r="191" spans="1:10" s="22" customFormat="1" ht="25.5" customHeight="1" x14ac:dyDescent="0.2">
      <c r="A191" s="91" t="s">
        <v>144</v>
      </c>
      <c r="B191" s="92"/>
      <c r="C191" s="92"/>
      <c r="D191" s="92"/>
      <c r="E191" s="93"/>
      <c r="F191" s="74">
        <v>42303</v>
      </c>
      <c r="G191" s="76">
        <v>42332</v>
      </c>
      <c r="H191" s="43" t="s">
        <v>169</v>
      </c>
      <c r="I191" s="78" t="s">
        <v>99</v>
      </c>
      <c r="J191" s="79">
        <v>20</v>
      </c>
    </row>
    <row r="192" spans="1:10" s="22" customFormat="1" ht="25.5" customHeight="1" x14ac:dyDescent="0.2">
      <c r="A192" s="91" t="s">
        <v>112</v>
      </c>
      <c r="B192" s="92"/>
      <c r="C192" s="92"/>
      <c r="D192" s="92"/>
      <c r="E192" s="93"/>
      <c r="F192" s="74">
        <v>42303</v>
      </c>
      <c r="G192" s="76">
        <v>42332</v>
      </c>
      <c r="H192" s="43" t="s">
        <v>169</v>
      </c>
      <c r="I192" s="78" t="s">
        <v>99</v>
      </c>
      <c r="J192" s="79">
        <v>20</v>
      </c>
    </row>
    <row r="193" spans="1:10" s="22" customFormat="1" ht="25.5" customHeight="1" x14ac:dyDescent="0.2">
      <c r="A193" s="91" t="s">
        <v>139</v>
      </c>
      <c r="B193" s="92"/>
      <c r="C193" s="92"/>
      <c r="D193" s="92"/>
      <c r="E193" s="93"/>
      <c r="F193" s="74">
        <v>42305</v>
      </c>
      <c r="G193" s="76">
        <v>42334</v>
      </c>
      <c r="H193" s="43" t="s">
        <v>169</v>
      </c>
      <c r="I193" s="78" t="s">
        <v>94</v>
      </c>
      <c r="J193" s="79">
        <v>20</v>
      </c>
    </row>
    <row r="194" spans="1:10" s="22" customFormat="1" ht="25.5" customHeight="1" x14ac:dyDescent="0.2">
      <c r="A194" s="91" t="s">
        <v>123</v>
      </c>
      <c r="B194" s="92"/>
      <c r="C194" s="92"/>
      <c r="D194" s="92"/>
      <c r="E194" s="93"/>
      <c r="F194" s="74">
        <v>42305</v>
      </c>
      <c r="G194" s="76">
        <v>42334</v>
      </c>
      <c r="H194" s="43" t="s">
        <v>169</v>
      </c>
      <c r="I194" s="78" t="s">
        <v>94</v>
      </c>
      <c r="J194" s="79">
        <v>20</v>
      </c>
    </row>
    <row r="195" spans="1:10" s="22" customFormat="1" ht="25.5" customHeight="1" x14ac:dyDescent="0.2">
      <c r="A195" s="91" t="s">
        <v>112</v>
      </c>
      <c r="B195" s="92"/>
      <c r="C195" s="92"/>
      <c r="D195" s="92"/>
      <c r="E195" s="93"/>
      <c r="F195" s="74">
        <v>42305</v>
      </c>
      <c r="G195" s="76">
        <v>42334</v>
      </c>
      <c r="H195" s="43" t="s">
        <v>169</v>
      </c>
      <c r="I195" s="78" t="s">
        <v>94</v>
      </c>
      <c r="J195" s="79">
        <v>20</v>
      </c>
    </row>
    <row r="196" spans="1:10" s="22" customFormat="1" ht="25.5" customHeight="1" x14ac:dyDescent="0.2">
      <c r="A196" s="91" t="s">
        <v>126</v>
      </c>
      <c r="B196" s="92"/>
      <c r="C196" s="92"/>
      <c r="D196" s="92"/>
      <c r="E196" s="93"/>
      <c r="F196" s="74">
        <v>42306</v>
      </c>
      <c r="G196" s="76">
        <v>42335</v>
      </c>
      <c r="H196" s="43" t="s">
        <v>169</v>
      </c>
      <c r="I196" s="78" t="s">
        <v>103</v>
      </c>
      <c r="J196" s="79">
        <v>20</v>
      </c>
    </row>
    <row r="197" spans="1:10" s="22" customFormat="1" ht="25.5" customHeight="1" x14ac:dyDescent="0.2">
      <c r="A197" s="91" t="s">
        <v>130</v>
      </c>
      <c r="B197" s="92"/>
      <c r="C197" s="92"/>
      <c r="D197" s="92"/>
      <c r="E197" s="93"/>
      <c r="F197" s="74">
        <v>42306</v>
      </c>
      <c r="G197" s="76">
        <v>42335</v>
      </c>
      <c r="H197" s="43" t="s">
        <v>169</v>
      </c>
      <c r="I197" s="78" t="s">
        <v>103</v>
      </c>
      <c r="J197" s="79">
        <v>20</v>
      </c>
    </row>
    <row r="198" spans="1:10" s="22" customFormat="1" ht="25.5" customHeight="1" x14ac:dyDescent="0.2">
      <c r="A198" s="91" t="s">
        <v>146</v>
      </c>
      <c r="B198" s="92"/>
      <c r="C198" s="92"/>
      <c r="D198" s="92"/>
      <c r="E198" s="93"/>
      <c r="F198" s="74">
        <v>42307</v>
      </c>
      <c r="G198" s="76">
        <v>42336</v>
      </c>
      <c r="H198" s="43" t="s">
        <v>169</v>
      </c>
      <c r="I198" s="78" t="s">
        <v>104</v>
      </c>
      <c r="J198" s="79">
        <v>30</v>
      </c>
    </row>
    <row r="199" spans="1:10" s="22" customFormat="1" ht="25.5" customHeight="1" x14ac:dyDescent="0.2">
      <c r="A199" s="91" t="s">
        <v>56</v>
      </c>
      <c r="B199" s="92"/>
      <c r="C199" s="92"/>
      <c r="D199" s="92"/>
      <c r="E199" s="93"/>
      <c r="F199" s="74">
        <v>42307</v>
      </c>
      <c r="G199" s="76">
        <v>42336</v>
      </c>
      <c r="H199" s="43" t="s">
        <v>169</v>
      </c>
      <c r="I199" s="78" t="s">
        <v>104</v>
      </c>
      <c r="J199" s="79">
        <v>20</v>
      </c>
    </row>
    <row r="200" spans="1:10" s="22" customFormat="1" ht="25.5" customHeight="1" x14ac:dyDescent="0.2">
      <c r="A200" s="91" t="s">
        <v>147</v>
      </c>
      <c r="B200" s="92"/>
      <c r="C200" s="92"/>
      <c r="D200" s="92"/>
      <c r="E200" s="93"/>
      <c r="F200" s="74">
        <v>42306</v>
      </c>
      <c r="G200" s="76">
        <v>42335</v>
      </c>
      <c r="H200" s="43" t="s">
        <v>169</v>
      </c>
      <c r="I200" s="78" t="s">
        <v>43</v>
      </c>
      <c r="J200" s="79">
        <v>20</v>
      </c>
    </row>
    <row r="201" spans="1:10" s="22" customFormat="1" ht="25.5" customHeight="1" x14ac:dyDescent="0.2">
      <c r="A201" s="91" t="s">
        <v>145</v>
      </c>
      <c r="B201" s="92"/>
      <c r="C201" s="92"/>
      <c r="D201" s="92"/>
      <c r="E201" s="93"/>
      <c r="F201" s="74">
        <v>42305</v>
      </c>
      <c r="G201" s="76">
        <v>42334</v>
      </c>
      <c r="H201" s="43" t="s">
        <v>169</v>
      </c>
      <c r="I201" s="78" t="s">
        <v>103</v>
      </c>
      <c r="J201" s="79">
        <v>21</v>
      </c>
    </row>
    <row r="202" spans="1:10" s="22" customFormat="1" ht="25.5" customHeight="1" x14ac:dyDescent="0.2">
      <c r="A202" s="91" t="s">
        <v>135</v>
      </c>
      <c r="B202" s="92"/>
      <c r="C202" s="92"/>
      <c r="D202" s="92"/>
      <c r="E202" s="93"/>
      <c r="F202" s="74">
        <v>42306</v>
      </c>
      <c r="G202" s="76">
        <v>42335</v>
      </c>
      <c r="H202" s="43" t="s">
        <v>169</v>
      </c>
      <c r="I202" s="78" t="s">
        <v>103</v>
      </c>
      <c r="J202" s="79">
        <v>21</v>
      </c>
    </row>
    <row r="203" spans="1:10" s="22" customFormat="1" ht="25.5" customHeight="1" x14ac:dyDescent="0.2">
      <c r="A203" s="91" t="s">
        <v>130</v>
      </c>
      <c r="B203" s="92"/>
      <c r="C203" s="92"/>
      <c r="D203" s="92"/>
      <c r="E203" s="93"/>
      <c r="F203" s="74">
        <v>42305</v>
      </c>
      <c r="G203" s="76">
        <v>42334</v>
      </c>
      <c r="H203" s="43" t="s">
        <v>169</v>
      </c>
      <c r="I203" s="78" t="s">
        <v>103</v>
      </c>
      <c r="J203" s="79">
        <v>20</v>
      </c>
    </row>
    <row r="204" spans="1:10" s="22" customFormat="1" ht="25.5" customHeight="1" x14ac:dyDescent="0.2">
      <c r="A204" s="91" t="s">
        <v>130</v>
      </c>
      <c r="B204" s="92"/>
      <c r="C204" s="92"/>
      <c r="D204" s="92"/>
      <c r="E204" s="93"/>
      <c r="F204" s="74">
        <v>42307</v>
      </c>
      <c r="G204" s="76">
        <v>42336</v>
      </c>
      <c r="H204" s="43" t="s">
        <v>169</v>
      </c>
      <c r="I204" s="78" t="s">
        <v>103</v>
      </c>
      <c r="J204" s="79">
        <v>20</v>
      </c>
    </row>
    <row r="205" spans="1:10" s="22" customFormat="1" ht="25.5" customHeight="1" x14ac:dyDescent="0.2">
      <c r="A205" s="91" t="s">
        <v>64</v>
      </c>
      <c r="B205" s="92"/>
      <c r="C205" s="92"/>
      <c r="D205" s="92"/>
      <c r="E205" s="93"/>
      <c r="F205" s="74">
        <v>42306</v>
      </c>
      <c r="G205" s="76">
        <v>42335</v>
      </c>
      <c r="H205" s="43" t="s">
        <v>169</v>
      </c>
      <c r="I205" s="78" t="s">
        <v>103</v>
      </c>
      <c r="J205" s="79">
        <v>20</v>
      </c>
    </row>
    <row r="206" spans="1:10" s="22" customFormat="1" ht="25.5" customHeight="1" x14ac:dyDescent="0.2">
      <c r="A206" s="91" t="s">
        <v>64</v>
      </c>
      <c r="B206" s="92"/>
      <c r="C206" s="92"/>
      <c r="D206" s="92"/>
      <c r="E206" s="93"/>
      <c r="F206" s="74">
        <v>42311</v>
      </c>
      <c r="G206" s="76">
        <v>42340</v>
      </c>
      <c r="H206" s="43" t="s">
        <v>169</v>
      </c>
      <c r="I206" s="78" t="s">
        <v>172</v>
      </c>
      <c r="J206" s="79">
        <v>20</v>
      </c>
    </row>
    <row r="207" spans="1:10" s="22" customFormat="1" ht="25.5" customHeight="1" x14ac:dyDescent="0.2">
      <c r="A207" s="91" t="s">
        <v>64</v>
      </c>
      <c r="B207" s="92"/>
      <c r="C207" s="92"/>
      <c r="D207" s="92"/>
      <c r="E207" s="93"/>
      <c r="F207" s="74">
        <v>42311</v>
      </c>
      <c r="G207" s="76">
        <v>42340</v>
      </c>
      <c r="H207" s="43" t="s">
        <v>169</v>
      </c>
      <c r="I207" s="78" t="s">
        <v>172</v>
      </c>
      <c r="J207" s="79">
        <v>20</v>
      </c>
    </row>
    <row r="208" spans="1:10" s="22" customFormat="1" ht="25.5" customHeight="1" x14ac:dyDescent="0.2">
      <c r="A208" s="91" t="s">
        <v>126</v>
      </c>
      <c r="B208" s="92"/>
      <c r="C208" s="92"/>
      <c r="D208" s="92"/>
      <c r="E208" s="93"/>
      <c r="F208" s="74">
        <v>42311</v>
      </c>
      <c r="G208" s="76">
        <v>42340</v>
      </c>
      <c r="H208" s="43" t="s">
        <v>169</v>
      </c>
      <c r="I208" s="78" t="s">
        <v>95</v>
      </c>
      <c r="J208" s="79">
        <v>21</v>
      </c>
    </row>
    <row r="209" spans="1:10" s="22" customFormat="1" ht="25.5" customHeight="1" x14ac:dyDescent="0.2">
      <c r="A209" s="91" t="s">
        <v>74</v>
      </c>
      <c r="B209" s="92"/>
      <c r="C209" s="92"/>
      <c r="D209" s="92"/>
      <c r="E209" s="93"/>
      <c r="F209" s="74">
        <v>42303</v>
      </c>
      <c r="G209" s="76">
        <v>42332</v>
      </c>
      <c r="H209" s="43" t="s">
        <v>169</v>
      </c>
      <c r="I209" s="78" t="s">
        <v>95</v>
      </c>
      <c r="J209" s="79">
        <v>20</v>
      </c>
    </row>
    <row r="210" spans="1:10" s="22" customFormat="1" ht="25.5" customHeight="1" x14ac:dyDescent="0.2">
      <c r="A210" s="91" t="s">
        <v>74</v>
      </c>
      <c r="B210" s="92"/>
      <c r="C210" s="92"/>
      <c r="D210" s="92"/>
      <c r="E210" s="93"/>
      <c r="F210" s="74">
        <v>42303</v>
      </c>
      <c r="G210" s="76">
        <v>42332</v>
      </c>
      <c r="H210" s="43" t="s">
        <v>169</v>
      </c>
      <c r="I210" s="78" t="s">
        <v>95</v>
      </c>
      <c r="J210" s="79">
        <v>20</v>
      </c>
    </row>
    <row r="211" spans="1:10" s="22" customFormat="1" ht="25.5" customHeight="1" x14ac:dyDescent="0.2">
      <c r="A211" s="91" t="s">
        <v>64</v>
      </c>
      <c r="B211" s="92"/>
      <c r="C211" s="92"/>
      <c r="D211" s="92"/>
      <c r="E211" s="93"/>
      <c r="F211" s="74">
        <v>42311</v>
      </c>
      <c r="G211" s="76">
        <v>42340</v>
      </c>
      <c r="H211" s="43" t="s">
        <v>169</v>
      </c>
      <c r="I211" s="78" t="s">
        <v>100</v>
      </c>
      <c r="J211" s="79">
        <v>22</v>
      </c>
    </row>
    <row r="212" spans="1:10" s="22" customFormat="1" ht="25.5" customHeight="1" x14ac:dyDescent="0.2">
      <c r="A212" s="91" t="s">
        <v>64</v>
      </c>
      <c r="B212" s="92"/>
      <c r="C212" s="92"/>
      <c r="D212" s="92"/>
      <c r="E212" s="93"/>
      <c r="F212" s="74">
        <v>42311</v>
      </c>
      <c r="G212" s="76">
        <v>42340</v>
      </c>
      <c r="H212" s="43" t="s">
        <v>169</v>
      </c>
      <c r="I212" s="78" t="s">
        <v>100</v>
      </c>
      <c r="J212" s="79">
        <v>22</v>
      </c>
    </row>
    <row r="213" spans="1:10" s="22" customFormat="1" ht="25.5" customHeight="1" x14ac:dyDescent="0.2">
      <c r="A213" s="91" t="s">
        <v>58</v>
      </c>
      <c r="B213" s="92"/>
      <c r="C213" s="92"/>
      <c r="D213" s="92"/>
      <c r="E213" s="93"/>
      <c r="F213" s="74">
        <v>42312</v>
      </c>
      <c r="G213" s="76">
        <v>42341</v>
      </c>
      <c r="H213" s="43" t="s">
        <v>169</v>
      </c>
      <c r="I213" s="78" t="s">
        <v>100</v>
      </c>
      <c r="J213" s="79">
        <v>20</v>
      </c>
    </row>
    <row r="214" spans="1:10" s="22" customFormat="1" ht="25.5" customHeight="1" x14ac:dyDescent="0.2">
      <c r="A214" s="91" t="s">
        <v>58</v>
      </c>
      <c r="B214" s="92"/>
      <c r="C214" s="92"/>
      <c r="D214" s="92"/>
      <c r="E214" s="93"/>
      <c r="F214" s="74">
        <v>42312</v>
      </c>
      <c r="G214" s="76">
        <v>42341</v>
      </c>
      <c r="H214" s="43" t="s">
        <v>169</v>
      </c>
      <c r="I214" s="78" t="s">
        <v>100</v>
      </c>
      <c r="J214" s="79">
        <v>20</v>
      </c>
    </row>
    <row r="215" spans="1:10" s="22" customFormat="1" ht="25.5" customHeight="1" x14ac:dyDescent="0.2">
      <c r="A215" s="91" t="s">
        <v>64</v>
      </c>
      <c r="B215" s="92"/>
      <c r="C215" s="92"/>
      <c r="D215" s="92"/>
      <c r="E215" s="93"/>
      <c r="F215" s="74">
        <v>42312</v>
      </c>
      <c r="G215" s="76">
        <v>42341</v>
      </c>
      <c r="H215" s="43" t="s">
        <v>169</v>
      </c>
      <c r="I215" s="78" t="s">
        <v>100</v>
      </c>
      <c r="J215" s="79">
        <v>20</v>
      </c>
    </row>
    <row r="216" spans="1:10" s="22" customFormat="1" ht="25.5" customHeight="1" x14ac:dyDescent="0.2">
      <c r="A216" s="91" t="s">
        <v>58</v>
      </c>
      <c r="B216" s="92"/>
      <c r="C216" s="92"/>
      <c r="D216" s="92"/>
      <c r="E216" s="93"/>
      <c r="F216" s="74">
        <v>42312</v>
      </c>
      <c r="G216" s="76">
        <v>42341</v>
      </c>
      <c r="H216" s="43" t="s">
        <v>169</v>
      </c>
      <c r="I216" s="78" t="s">
        <v>100</v>
      </c>
      <c r="J216" s="79">
        <v>20</v>
      </c>
    </row>
    <row r="217" spans="1:10" s="22" customFormat="1" ht="25.5" customHeight="1" x14ac:dyDescent="0.2">
      <c r="A217" s="91" t="s">
        <v>116</v>
      </c>
      <c r="B217" s="92"/>
      <c r="C217" s="92"/>
      <c r="D217" s="92"/>
      <c r="E217" s="93"/>
      <c r="F217" s="74">
        <v>42312</v>
      </c>
      <c r="G217" s="76">
        <v>42341</v>
      </c>
      <c r="H217" s="43" t="s">
        <v>169</v>
      </c>
      <c r="I217" s="78" t="s">
        <v>100</v>
      </c>
      <c r="J217" s="79">
        <v>20</v>
      </c>
    </row>
    <row r="218" spans="1:10" s="22" customFormat="1" ht="25.5" customHeight="1" x14ac:dyDescent="0.2">
      <c r="A218" s="91" t="s">
        <v>64</v>
      </c>
      <c r="B218" s="92"/>
      <c r="C218" s="92"/>
      <c r="D218" s="92"/>
      <c r="E218" s="93"/>
      <c r="F218" s="74">
        <v>42312</v>
      </c>
      <c r="G218" s="76">
        <v>42341</v>
      </c>
      <c r="H218" s="43" t="s">
        <v>169</v>
      </c>
      <c r="I218" s="78" t="s">
        <v>100</v>
      </c>
      <c r="J218" s="79">
        <v>20</v>
      </c>
    </row>
    <row r="219" spans="1:10" s="22" customFormat="1" ht="25.5" customHeight="1" x14ac:dyDescent="0.2">
      <c r="A219" s="91" t="s">
        <v>64</v>
      </c>
      <c r="B219" s="92"/>
      <c r="C219" s="92"/>
      <c r="D219" s="92"/>
      <c r="E219" s="93"/>
      <c r="F219" s="74">
        <v>42312</v>
      </c>
      <c r="G219" s="76">
        <v>42341</v>
      </c>
      <c r="H219" s="43" t="s">
        <v>169</v>
      </c>
      <c r="I219" s="78" t="s">
        <v>100</v>
      </c>
      <c r="J219" s="79">
        <v>20</v>
      </c>
    </row>
    <row r="220" spans="1:10" s="22" customFormat="1" ht="25.5" customHeight="1" x14ac:dyDescent="0.2">
      <c r="A220" s="91" t="s">
        <v>64</v>
      </c>
      <c r="B220" s="92"/>
      <c r="C220" s="92"/>
      <c r="D220" s="92"/>
      <c r="E220" s="93"/>
      <c r="F220" s="74">
        <v>42312</v>
      </c>
      <c r="G220" s="76">
        <v>42341</v>
      </c>
      <c r="H220" s="43" t="s">
        <v>169</v>
      </c>
      <c r="I220" s="78" t="s">
        <v>100</v>
      </c>
      <c r="J220" s="79">
        <v>20</v>
      </c>
    </row>
    <row r="221" spans="1:10" s="22" customFormat="1" ht="25.5" customHeight="1" x14ac:dyDescent="0.2">
      <c r="A221" s="91" t="s">
        <v>153</v>
      </c>
      <c r="B221" s="92"/>
      <c r="C221" s="92"/>
      <c r="D221" s="92"/>
      <c r="E221" s="93"/>
      <c r="F221" s="74">
        <v>42311</v>
      </c>
      <c r="G221" s="76">
        <v>42340</v>
      </c>
      <c r="H221" s="43" t="s">
        <v>169</v>
      </c>
      <c r="I221" s="78" t="s">
        <v>106</v>
      </c>
      <c r="J221" s="79">
        <v>20</v>
      </c>
    </row>
    <row r="222" spans="1:10" s="22" customFormat="1" ht="25.5" customHeight="1" x14ac:dyDescent="0.2">
      <c r="A222" s="91" t="s">
        <v>56</v>
      </c>
      <c r="B222" s="92"/>
      <c r="C222" s="92"/>
      <c r="D222" s="92"/>
      <c r="E222" s="93"/>
      <c r="F222" s="74">
        <v>42311</v>
      </c>
      <c r="G222" s="76">
        <v>42340</v>
      </c>
      <c r="H222" s="43" t="s">
        <v>169</v>
      </c>
      <c r="I222" s="78" t="s">
        <v>106</v>
      </c>
      <c r="J222" s="79">
        <v>20</v>
      </c>
    </row>
    <row r="223" spans="1:10" s="22" customFormat="1" ht="25.5" customHeight="1" x14ac:dyDescent="0.2">
      <c r="A223" s="91" t="s">
        <v>64</v>
      </c>
      <c r="B223" s="92"/>
      <c r="C223" s="92"/>
      <c r="D223" s="92"/>
      <c r="E223" s="93"/>
      <c r="F223" s="74">
        <v>42311</v>
      </c>
      <c r="G223" s="76">
        <v>42340</v>
      </c>
      <c r="H223" s="43" t="s">
        <v>169</v>
      </c>
      <c r="I223" s="78" t="s">
        <v>106</v>
      </c>
      <c r="J223" s="79">
        <v>20</v>
      </c>
    </row>
    <row r="224" spans="1:10" s="22" customFormat="1" ht="25.5" customHeight="1" x14ac:dyDescent="0.2">
      <c r="A224" s="91" t="s">
        <v>56</v>
      </c>
      <c r="B224" s="92"/>
      <c r="C224" s="92"/>
      <c r="D224" s="92"/>
      <c r="E224" s="93"/>
      <c r="F224" s="74">
        <v>42310</v>
      </c>
      <c r="G224" s="76">
        <v>42339</v>
      </c>
      <c r="H224" s="43" t="s">
        <v>169</v>
      </c>
      <c r="I224" s="78" t="s">
        <v>96</v>
      </c>
      <c r="J224" s="79">
        <v>20</v>
      </c>
    </row>
    <row r="225" spans="1:10" s="22" customFormat="1" ht="25.5" customHeight="1" x14ac:dyDescent="0.2">
      <c r="A225" s="91" t="s">
        <v>117</v>
      </c>
      <c r="B225" s="92"/>
      <c r="C225" s="92"/>
      <c r="D225" s="92"/>
      <c r="E225" s="93"/>
      <c r="F225" s="74">
        <v>42311</v>
      </c>
      <c r="G225" s="76">
        <v>42340</v>
      </c>
      <c r="H225" s="43" t="s">
        <v>169</v>
      </c>
      <c r="I225" s="78" t="s">
        <v>106</v>
      </c>
      <c r="J225" s="79">
        <v>20</v>
      </c>
    </row>
    <row r="226" spans="1:10" s="22" customFormat="1" ht="25.5" customHeight="1" x14ac:dyDescent="0.2">
      <c r="A226" s="91" t="s">
        <v>73</v>
      </c>
      <c r="B226" s="92"/>
      <c r="C226" s="92"/>
      <c r="D226" s="92"/>
      <c r="E226" s="93"/>
      <c r="F226" s="74">
        <v>42311</v>
      </c>
      <c r="G226" s="76">
        <v>42340</v>
      </c>
      <c r="H226" s="43" t="s">
        <v>169</v>
      </c>
      <c r="I226" s="78" t="s">
        <v>106</v>
      </c>
      <c r="J226" s="79">
        <v>20</v>
      </c>
    </row>
    <row r="227" spans="1:10" s="22" customFormat="1" ht="25.5" customHeight="1" x14ac:dyDescent="0.2">
      <c r="A227" s="91" t="s">
        <v>56</v>
      </c>
      <c r="B227" s="92"/>
      <c r="C227" s="92"/>
      <c r="D227" s="92"/>
      <c r="E227" s="93"/>
      <c r="F227" s="74">
        <v>42311</v>
      </c>
      <c r="G227" s="76">
        <v>42340</v>
      </c>
      <c r="H227" s="43" t="s">
        <v>169</v>
      </c>
      <c r="I227" s="78" t="s">
        <v>106</v>
      </c>
      <c r="J227" s="79">
        <v>20</v>
      </c>
    </row>
    <row r="228" spans="1:10" s="22" customFormat="1" ht="25.5" customHeight="1" x14ac:dyDescent="0.2">
      <c r="A228" s="91" t="s">
        <v>155</v>
      </c>
      <c r="B228" s="92"/>
      <c r="C228" s="92"/>
      <c r="D228" s="92"/>
      <c r="E228" s="93"/>
      <c r="F228" s="74">
        <v>42314</v>
      </c>
      <c r="G228" s="76">
        <v>42343</v>
      </c>
      <c r="H228" s="43" t="s">
        <v>169</v>
      </c>
      <c r="I228" s="78" t="s">
        <v>110</v>
      </c>
      <c r="J228" s="79">
        <v>20</v>
      </c>
    </row>
    <row r="229" spans="1:10" s="22" customFormat="1" ht="25.5" customHeight="1" x14ac:dyDescent="0.2">
      <c r="A229" s="91" t="s">
        <v>64</v>
      </c>
      <c r="B229" s="92"/>
      <c r="C229" s="92"/>
      <c r="D229" s="92"/>
      <c r="E229" s="93"/>
      <c r="F229" s="74">
        <v>42314</v>
      </c>
      <c r="G229" s="76">
        <v>42343</v>
      </c>
      <c r="H229" s="43" t="s">
        <v>169</v>
      </c>
      <c r="I229" s="78" t="s">
        <v>110</v>
      </c>
      <c r="J229" s="79">
        <v>20</v>
      </c>
    </row>
    <row r="230" spans="1:10" s="22" customFormat="1" ht="25.5" customHeight="1" x14ac:dyDescent="0.2">
      <c r="A230" s="91" t="s">
        <v>126</v>
      </c>
      <c r="B230" s="92"/>
      <c r="C230" s="92"/>
      <c r="D230" s="92"/>
      <c r="E230" s="93"/>
      <c r="F230" s="74">
        <v>42314</v>
      </c>
      <c r="G230" s="76">
        <v>42343</v>
      </c>
      <c r="H230" s="43" t="s">
        <v>169</v>
      </c>
      <c r="I230" s="78" t="s">
        <v>110</v>
      </c>
      <c r="J230" s="79">
        <v>20</v>
      </c>
    </row>
    <row r="231" spans="1:10" s="22" customFormat="1" ht="25.5" customHeight="1" x14ac:dyDescent="0.2">
      <c r="A231" s="91" t="s">
        <v>156</v>
      </c>
      <c r="B231" s="92"/>
      <c r="C231" s="92"/>
      <c r="D231" s="92"/>
      <c r="E231" s="93"/>
      <c r="F231" s="74">
        <v>42314</v>
      </c>
      <c r="G231" s="76">
        <v>42343</v>
      </c>
      <c r="H231" s="43" t="s">
        <v>169</v>
      </c>
      <c r="I231" s="78" t="s">
        <v>110</v>
      </c>
      <c r="J231" s="79">
        <v>20</v>
      </c>
    </row>
    <row r="232" spans="1:10" s="22" customFormat="1" ht="25.5" customHeight="1" x14ac:dyDescent="0.2">
      <c r="A232" s="91" t="s">
        <v>123</v>
      </c>
      <c r="B232" s="92"/>
      <c r="C232" s="92"/>
      <c r="D232" s="92"/>
      <c r="E232" s="93"/>
      <c r="F232" s="74">
        <v>42311</v>
      </c>
      <c r="G232" s="76">
        <v>42340</v>
      </c>
      <c r="H232" s="43" t="s">
        <v>169</v>
      </c>
      <c r="I232" s="78" t="s">
        <v>108</v>
      </c>
      <c r="J232" s="79">
        <v>25</v>
      </c>
    </row>
    <row r="233" spans="1:10" s="22" customFormat="1" ht="25.5" customHeight="1" x14ac:dyDescent="0.2">
      <c r="A233" s="91" t="s">
        <v>112</v>
      </c>
      <c r="B233" s="92"/>
      <c r="C233" s="92"/>
      <c r="D233" s="92"/>
      <c r="E233" s="93"/>
      <c r="F233" s="74">
        <v>42311</v>
      </c>
      <c r="G233" s="76">
        <v>42340</v>
      </c>
      <c r="H233" s="43" t="s">
        <v>169</v>
      </c>
      <c r="I233" s="78" t="s">
        <v>108</v>
      </c>
      <c r="J233" s="79">
        <v>20</v>
      </c>
    </row>
    <row r="234" spans="1:10" s="22" customFormat="1" ht="25.5" customHeight="1" x14ac:dyDescent="0.2">
      <c r="A234" s="91" t="s">
        <v>112</v>
      </c>
      <c r="B234" s="92"/>
      <c r="C234" s="92"/>
      <c r="D234" s="92"/>
      <c r="E234" s="93"/>
      <c r="F234" s="74">
        <v>42311</v>
      </c>
      <c r="G234" s="76">
        <v>42340</v>
      </c>
      <c r="H234" s="43" t="s">
        <v>169</v>
      </c>
      <c r="I234" s="78" t="s">
        <v>108</v>
      </c>
      <c r="J234" s="79">
        <v>20</v>
      </c>
    </row>
    <row r="235" spans="1:10" s="22" customFormat="1" ht="25.5" customHeight="1" x14ac:dyDescent="0.2">
      <c r="A235" s="91" t="s">
        <v>158</v>
      </c>
      <c r="B235" s="92"/>
      <c r="C235" s="92"/>
      <c r="D235" s="92"/>
      <c r="E235" s="93"/>
      <c r="F235" s="74">
        <v>42311</v>
      </c>
      <c r="G235" s="76">
        <v>42340</v>
      </c>
      <c r="H235" s="43" t="s">
        <v>169</v>
      </c>
      <c r="I235" s="78" t="s">
        <v>108</v>
      </c>
      <c r="J235" s="79">
        <v>20</v>
      </c>
    </row>
    <row r="236" spans="1:10" s="22" customFormat="1" ht="25.5" customHeight="1" x14ac:dyDescent="0.2">
      <c r="A236" s="91" t="s">
        <v>113</v>
      </c>
      <c r="B236" s="92"/>
      <c r="C236" s="92"/>
      <c r="D236" s="92"/>
      <c r="E236" s="93"/>
      <c r="F236" s="74">
        <v>42313</v>
      </c>
      <c r="G236" s="76">
        <v>42342</v>
      </c>
      <c r="H236" s="43" t="s">
        <v>169</v>
      </c>
      <c r="I236" s="78" t="s">
        <v>173</v>
      </c>
      <c r="J236" s="79">
        <v>20</v>
      </c>
    </row>
    <row r="237" spans="1:10" s="22" customFormat="1" ht="25.5" customHeight="1" x14ac:dyDescent="0.2">
      <c r="A237" s="91" t="s">
        <v>130</v>
      </c>
      <c r="B237" s="92"/>
      <c r="C237" s="92"/>
      <c r="D237" s="92"/>
      <c r="E237" s="93"/>
      <c r="F237" s="74">
        <v>42313</v>
      </c>
      <c r="G237" s="76">
        <v>42342</v>
      </c>
      <c r="H237" s="43" t="s">
        <v>169</v>
      </c>
      <c r="I237" s="78" t="s">
        <v>173</v>
      </c>
      <c r="J237" s="79">
        <v>20</v>
      </c>
    </row>
    <row r="238" spans="1:10" s="22" customFormat="1" ht="25.5" customHeight="1" x14ac:dyDescent="0.2">
      <c r="A238" s="91" t="s">
        <v>138</v>
      </c>
      <c r="B238" s="92"/>
      <c r="C238" s="92"/>
      <c r="D238" s="92"/>
      <c r="E238" s="93"/>
      <c r="F238" s="74">
        <v>42313</v>
      </c>
      <c r="G238" s="76">
        <v>42342</v>
      </c>
      <c r="H238" s="43" t="s">
        <v>169</v>
      </c>
      <c r="I238" s="78" t="s">
        <v>173</v>
      </c>
      <c r="J238" s="79">
        <v>20</v>
      </c>
    </row>
    <row r="239" spans="1:10" s="22" customFormat="1" ht="25.5" customHeight="1" x14ac:dyDescent="0.2">
      <c r="A239" s="91" t="s">
        <v>64</v>
      </c>
      <c r="B239" s="92"/>
      <c r="C239" s="92"/>
      <c r="D239" s="92"/>
      <c r="E239" s="93"/>
      <c r="F239" s="74">
        <v>42313</v>
      </c>
      <c r="G239" s="76">
        <v>42342</v>
      </c>
      <c r="H239" s="43" t="s">
        <v>169</v>
      </c>
      <c r="I239" s="78" t="s">
        <v>172</v>
      </c>
      <c r="J239" s="79">
        <v>20</v>
      </c>
    </row>
    <row r="240" spans="1:10" s="22" customFormat="1" ht="25.5" customHeight="1" x14ac:dyDescent="0.2">
      <c r="A240" s="91" t="s">
        <v>64</v>
      </c>
      <c r="B240" s="92"/>
      <c r="C240" s="92"/>
      <c r="D240" s="92"/>
      <c r="E240" s="93"/>
      <c r="F240" s="74">
        <v>42314</v>
      </c>
      <c r="G240" s="76">
        <v>42343</v>
      </c>
      <c r="H240" s="43" t="s">
        <v>169</v>
      </c>
      <c r="I240" s="78" t="s">
        <v>172</v>
      </c>
      <c r="J240" s="79">
        <v>20</v>
      </c>
    </row>
    <row r="241" spans="1:10" s="22" customFormat="1" ht="25.5" customHeight="1" x14ac:dyDescent="0.2">
      <c r="A241" s="91" t="s">
        <v>64</v>
      </c>
      <c r="B241" s="92"/>
      <c r="C241" s="92"/>
      <c r="D241" s="92"/>
      <c r="E241" s="93"/>
      <c r="F241" s="74">
        <v>42314</v>
      </c>
      <c r="G241" s="76">
        <v>42343</v>
      </c>
      <c r="H241" s="43" t="s">
        <v>169</v>
      </c>
      <c r="I241" s="78" t="s">
        <v>100</v>
      </c>
      <c r="J241" s="79">
        <v>20</v>
      </c>
    </row>
    <row r="242" spans="1:10" s="22" customFormat="1" ht="25.5" customHeight="1" x14ac:dyDescent="0.2">
      <c r="A242" s="91" t="s">
        <v>64</v>
      </c>
      <c r="B242" s="92"/>
      <c r="C242" s="92"/>
      <c r="D242" s="92"/>
      <c r="E242" s="93"/>
      <c r="F242" s="74">
        <v>42312</v>
      </c>
      <c r="G242" s="76">
        <v>42342</v>
      </c>
      <c r="H242" s="43" t="s">
        <v>169</v>
      </c>
      <c r="I242" s="78" t="s">
        <v>100</v>
      </c>
      <c r="J242" s="79">
        <v>20</v>
      </c>
    </row>
    <row r="243" spans="1:10" s="22" customFormat="1" ht="25.5" customHeight="1" x14ac:dyDescent="0.2">
      <c r="A243" s="91" t="s">
        <v>116</v>
      </c>
      <c r="B243" s="92"/>
      <c r="C243" s="92"/>
      <c r="D243" s="92"/>
      <c r="E243" s="93"/>
      <c r="F243" s="74">
        <v>42314</v>
      </c>
      <c r="G243" s="76">
        <v>42343</v>
      </c>
      <c r="H243" s="43" t="s">
        <v>169</v>
      </c>
      <c r="I243" s="78" t="s">
        <v>43</v>
      </c>
      <c r="J243" s="79">
        <v>20</v>
      </c>
    </row>
    <row r="244" spans="1:10" s="22" customFormat="1" ht="25.5" customHeight="1" x14ac:dyDescent="0.2">
      <c r="A244" s="91" t="s">
        <v>116</v>
      </c>
      <c r="B244" s="92"/>
      <c r="C244" s="92"/>
      <c r="D244" s="92"/>
      <c r="E244" s="93"/>
      <c r="F244" s="74">
        <v>42314</v>
      </c>
      <c r="G244" s="76">
        <v>42343</v>
      </c>
      <c r="H244" s="43" t="s">
        <v>169</v>
      </c>
      <c r="I244" s="78" t="s">
        <v>43</v>
      </c>
      <c r="J244" s="79">
        <v>20</v>
      </c>
    </row>
    <row r="245" spans="1:10" s="22" customFormat="1" ht="25.5" customHeight="1" x14ac:dyDescent="0.2">
      <c r="A245" s="91" t="s">
        <v>126</v>
      </c>
      <c r="B245" s="92"/>
      <c r="C245" s="92"/>
      <c r="D245" s="92"/>
      <c r="E245" s="93"/>
      <c r="F245" s="74">
        <v>42314</v>
      </c>
      <c r="G245" s="76">
        <v>42343</v>
      </c>
      <c r="H245" s="43" t="s">
        <v>169</v>
      </c>
      <c r="I245" s="78" t="s">
        <v>106</v>
      </c>
      <c r="J245" s="79">
        <v>20</v>
      </c>
    </row>
    <row r="246" spans="1:10" s="22" customFormat="1" ht="25.5" customHeight="1" x14ac:dyDescent="0.2">
      <c r="A246" s="91" t="s">
        <v>64</v>
      </c>
      <c r="B246" s="92"/>
      <c r="C246" s="92"/>
      <c r="D246" s="92"/>
      <c r="E246" s="93"/>
      <c r="F246" s="74">
        <v>42314</v>
      </c>
      <c r="G246" s="76">
        <v>42343</v>
      </c>
      <c r="H246" s="43" t="s">
        <v>169</v>
      </c>
      <c r="I246" s="78" t="s">
        <v>96</v>
      </c>
      <c r="J246" s="79">
        <v>20</v>
      </c>
    </row>
    <row r="247" spans="1:10" s="22" customFormat="1" ht="25.5" customHeight="1" x14ac:dyDescent="0.2">
      <c r="A247" s="91" t="s">
        <v>56</v>
      </c>
      <c r="B247" s="92"/>
      <c r="C247" s="92"/>
      <c r="D247" s="92"/>
      <c r="E247" s="93"/>
      <c r="F247" s="74">
        <v>42314</v>
      </c>
      <c r="G247" s="76">
        <v>42343</v>
      </c>
      <c r="H247" s="43" t="s">
        <v>169</v>
      </c>
      <c r="I247" s="78" t="s">
        <v>96</v>
      </c>
      <c r="J247" s="79">
        <v>20</v>
      </c>
    </row>
    <row r="248" spans="1:10" s="22" customFormat="1" ht="25.5" customHeight="1" x14ac:dyDescent="0.2">
      <c r="A248" s="91" t="s">
        <v>56</v>
      </c>
      <c r="B248" s="92"/>
      <c r="C248" s="92"/>
      <c r="D248" s="92"/>
      <c r="E248" s="93"/>
      <c r="F248" s="74">
        <v>42314</v>
      </c>
      <c r="G248" s="76">
        <v>42343</v>
      </c>
      <c r="H248" s="43" t="s">
        <v>169</v>
      </c>
      <c r="I248" s="78" t="s">
        <v>96</v>
      </c>
      <c r="J248" s="79">
        <v>20</v>
      </c>
    </row>
    <row r="249" spans="1:10" s="22" customFormat="1" ht="25.5" customHeight="1" x14ac:dyDescent="0.2">
      <c r="A249" s="91" t="s">
        <v>113</v>
      </c>
      <c r="B249" s="92"/>
      <c r="C249" s="92"/>
      <c r="D249" s="92"/>
      <c r="E249" s="93"/>
      <c r="F249" s="74">
        <v>42314</v>
      </c>
      <c r="G249" s="76">
        <v>42343</v>
      </c>
      <c r="H249" s="43" t="s">
        <v>169</v>
      </c>
      <c r="I249" s="78" t="s">
        <v>96</v>
      </c>
      <c r="J249" s="79">
        <v>20</v>
      </c>
    </row>
    <row r="250" spans="1:10" s="22" customFormat="1" ht="25.5" customHeight="1" x14ac:dyDescent="0.2">
      <c r="A250" s="91" t="s">
        <v>56</v>
      </c>
      <c r="B250" s="92"/>
      <c r="C250" s="92"/>
      <c r="D250" s="92"/>
      <c r="E250" s="93"/>
      <c r="F250" s="74">
        <v>42314</v>
      </c>
      <c r="G250" s="76">
        <v>42343</v>
      </c>
      <c r="H250" s="43" t="s">
        <v>169</v>
      </c>
      <c r="I250" s="78" t="s">
        <v>96</v>
      </c>
      <c r="J250" s="79">
        <v>20</v>
      </c>
    </row>
    <row r="251" spans="1:10" s="22" customFormat="1" ht="25.5" customHeight="1" x14ac:dyDescent="0.2">
      <c r="A251" s="91" t="s">
        <v>125</v>
      </c>
      <c r="B251" s="92"/>
      <c r="C251" s="92"/>
      <c r="D251" s="92"/>
      <c r="E251" s="93"/>
      <c r="F251" s="74">
        <v>42312</v>
      </c>
      <c r="G251" s="76">
        <v>42341</v>
      </c>
      <c r="H251" s="43" t="s">
        <v>169</v>
      </c>
      <c r="I251" s="78" t="s">
        <v>99</v>
      </c>
      <c r="J251" s="79">
        <v>20</v>
      </c>
    </row>
    <row r="252" spans="1:10" s="22" customFormat="1" ht="25.5" customHeight="1" x14ac:dyDescent="0.2">
      <c r="A252" s="91" t="s">
        <v>112</v>
      </c>
      <c r="B252" s="92"/>
      <c r="C252" s="92"/>
      <c r="D252" s="92"/>
      <c r="E252" s="93"/>
      <c r="F252" s="74">
        <v>42320</v>
      </c>
      <c r="G252" s="76">
        <v>42349</v>
      </c>
      <c r="H252" s="43" t="s">
        <v>169</v>
      </c>
      <c r="I252" s="78" t="s">
        <v>109</v>
      </c>
      <c r="J252" s="79">
        <v>20</v>
      </c>
    </row>
    <row r="253" spans="1:10" s="22" customFormat="1" ht="25.5" customHeight="1" x14ac:dyDescent="0.2">
      <c r="A253" s="91" t="s">
        <v>112</v>
      </c>
      <c r="B253" s="92"/>
      <c r="C253" s="92"/>
      <c r="D253" s="92"/>
      <c r="E253" s="93"/>
      <c r="F253" s="74">
        <v>42320</v>
      </c>
      <c r="G253" s="76">
        <v>42349</v>
      </c>
      <c r="H253" s="43" t="s">
        <v>169</v>
      </c>
      <c r="I253" s="78" t="s">
        <v>109</v>
      </c>
      <c r="J253" s="79">
        <v>20</v>
      </c>
    </row>
    <row r="254" spans="1:10" s="22" customFormat="1" ht="25.5" customHeight="1" x14ac:dyDescent="0.2">
      <c r="A254" s="91" t="s">
        <v>112</v>
      </c>
      <c r="B254" s="92"/>
      <c r="C254" s="92"/>
      <c r="D254" s="92"/>
      <c r="E254" s="93"/>
      <c r="F254" s="74">
        <v>42320</v>
      </c>
      <c r="G254" s="76">
        <v>42349</v>
      </c>
      <c r="H254" s="43" t="s">
        <v>169</v>
      </c>
      <c r="I254" s="78" t="s">
        <v>109</v>
      </c>
      <c r="J254" s="79">
        <v>20</v>
      </c>
    </row>
    <row r="255" spans="1:10" s="22" customFormat="1" ht="25.5" customHeight="1" x14ac:dyDescent="0.2">
      <c r="A255" s="91" t="s">
        <v>112</v>
      </c>
      <c r="B255" s="92"/>
      <c r="C255" s="92"/>
      <c r="D255" s="92"/>
      <c r="E255" s="93"/>
      <c r="F255" s="74">
        <v>42322</v>
      </c>
      <c r="G255" s="76">
        <v>42351</v>
      </c>
      <c r="H255" s="43" t="s">
        <v>169</v>
      </c>
      <c r="I255" s="78" t="s">
        <v>109</v>
      </c>
      <c r="J255" s="79">
        <v>20</v>
      </c>
    </row>
    <row r="256" spans="1:10" s="22" customFormat="1" ht="25.5" customHeight="1" x14ac:dyDescent="0.2">
      <c r="A256" s="91" t="s">
        <v>116</v>
      </c>
      <c r="B256" s="92"/>
      <c r="C256" s="92"/>
      <c r="D256" s="92"/>
      <c r="E256" s="93"/>
      <c r="F256" s="74">
        <v>42322</v>
      </c>
      <c r="G256" s="76">
        <v>42351</v>
      </c>
      <c r="H256" s="43" t="s">
        <v>169</v>
      </c>
      <c r="I256" s="78" t="s">
        <v>100</v>
      </c>
      <c r="J256" s="79">
        <v>20</v>
      </c>
    </row>
    <row r="257" spans="1:10" s="22" customFormat="1" ht="25.5" customHeight="1" x14ac:dyDescent="0.2">
      <c r="A257" s="91" t="s">
        <v>64</v>
      </c>
      <c r="B257" s="92"/>
      <c r="C257" s="92"/>
      <c r="D257" s="92"/>
      <c r="E257" s="93"/>
      <c r="F257" s="74">
        <v>42322</v>
      </c>
      <c r="G257" s="76">
        <v>42351</v>
      </c>
      <c r="H257" s="43" t="s">
        <v>169</v>
      </c>
      <c r="I257" s="78" t="s">
        <v>100</v>
      </c>
      <c r="J257" s="79">
        <v>20</v>
      </c>
    </row>
    <row r="258" spans="1:10" s="22" customFormat="1" ht="25.5" customHeight="1" x14ac:dyDescent="0.2">
      <c r="A258" s="91" t="s">
        <v>64</v>
      </c>
      <c r="B258" s="92"/>
      <c r="C258" s="92"/>
      <c r="D258" s="92"/>
      <c r="E258" s="93"/>
      <c r="F258" s="74">
        <v>42322</v>
      </c>
      <c r="G258" s="76">
        <v>42351</v>
      </c>
      <c r="H258" s="43" t="s">
        <v>169</v>
      </c>
      <c r="I258" s="78" t="s">
        <v>100</v>
      </c>
      <c r="J258" s="79">
        <v>20</v>
      </c>
    </row>
    <row r="259" spans="1:10" s="22" customFormat="1" ht="25.5" customHeight="1" x14ac:dyDescent="0.2">
      <c r="A259" s="91" t="s">
        <v>123</v>
      </c>
      <c r="B259" s="92"/>
      <c r="C259" s="92"/>
      <c r="D259" s="92"/>
      <c r="E259" s="93"/>
      <c r="F259" s="74">
        <v>42314</v>
      </c>
      <c r="G259" s="76">
        <v>42343</v>
      </c>
      <c r="H259" s="43" t="s">
        <v>169</v>
      </c>
      <c r="I259" s="78" t="s">
        <v>94</v>
      </c>
      <c r="J259" s="79">
        <v>20</v>
      </c>
    </row>
    <row r="260" spans="1:10" s="22" customFormat="1" ht="25.5" customHeight="1" x14ac:dyDescent="0.2">
      <c r="A260" s="91" t="s">
        <v>112</v>
      </c>
      <c r="B260" s="92"/>
      <c r="C260" s="92"/>
      <c r="D260" s="92"/>
      <c r="E260" s="93"/>
      <c r="F260" s="74">
        <v>42314</v>
      </c>
      <c r="G260" s="76">
        <v>42343</v>
      </c>
      <c r="H260" s="43" t="s">
        <v>169</v>
      </c>
      <c r="I260" s="78" t="s">
        <v>94</v>
      </c>
      <c r="J260" s="79">
        <v>20</v>
      </c>
    </row>
    <row r="261" spans="1:10" s="22" customFormat="1" ht="25.5" customHeight="1" x14ac:dyDescent="0.2">
      <c r="A261" s="91" t="s">
        <v>143</v>
      </c>
      <c r="B261" s="92"/>
      <c r="C261" s="92"/>
      <c r="D261" s="92"/>
      <c r="E261" s="93"/>
      <c r="F261" s="74">
        <v>42317</v>
      </c>
      <c r="G261" s="76">
        <v>42346</v>
      </c>
      <c r="H261" s="43" t="s">
        <v>169</v>
      </c>
      <c r="I261" s="78" t="s">
        <v>94</v>
      </c>
      <c r="J261" s="79">
        <v>20</v>
      </c>
    </row>
    <row r="262" spans="1:10" s="22" customFormat="1" ht="25.5" customHeight="1" x14ac:dyDescent="0.2">
      <c r="A262" s="91" t="s">
        <v>64</v>
      </c>
      <c r="B262" s="92"/>
      <c r="C262" s="92"/>
      <c r="D262" s="92"/>
      <c r="E262" s="93"/>
      <c r="F262" s="74">
        <v>42329</v>
      </c>
      <c r="G262" s="76">
        <v>42358</v>
      </c>
      <c r="H262" s="43" t="s">
        <v>169</v>
      </c>
      <c r="I262" s="78" t="s">
        <v>100</v>
      </c>
      <c r="J262" s="79">
        <v>20</v>
      </c>
    </row>
    <row r="263" spans="1:10" s="22" customFormat="1" ht="25.5" customHeight="1" x14ac:dyDescent="0.2">
      <c r="A263" s="91" t="s">
        <v>165</v>
      </c>
      <c r="B263" s="92"/>
      <c r="C263" s="92"/>
      <c r="D263" s="92"/>
      <c r="E263" s="93"/>
      <c r="F263" s="74">
        <v>42311</v>
      </c>
      <c r="G263" s="76">
        <v>42340</v>
      </c>
      <c r="H263" s="43" t="s">
        <v>169</v>
      </c>
      <c r="I263" s="78" t="s">
        <v>102</v>
      </c>
      <c r="J263" s="79">
        <v>20</v>
      </c>
    </row>
    <row r="264" spans="1:10" s="22" customFormat="1" ht="25.5" customHeight="1" x14ac:dyDescent="0.2">
      <c r="A264" s="91" t="s">
        <v>130</v>
      </c>
      <c r="B264" s="92"/>
      <c r="C264" s="92"/>
      <c r="D264" s="92"/>
      <c r="E264" s="93"/>
      <c r="F264" s="74">
        <v>42311</v>
      </c>
      <c r="G264" s="76">
        <v>42340</v>
      </c>
      <c r="H264" s="43" t="s">
        <v>169</v>
      </c>
      <c r="I264" s="78" t="s">
        <v>102</v>
      </c>
      <c r="J264" s="79">
        <v>20</v>
      </c>
    </row>
    <row r="265" spans="1:10" s="22" customFormat="1" ht="25.5" customHeight="1" x14ac:dyDescent="0.2">
      <c r="A265" s="91" t="s">
        <v>112</v>
      </c>
      <c r="B265" s="92"/>
      <c r="C265" s="92"/>
      <c r="D265" s="92"/>
      <c r="E265" s="93"/>
      <c r="F265" s="74">
        <v>42311</v>
      </c>
      <c r="G265" s="76">
        <v>42340</v>
      </c>
      <c r="H265" s="43" t="s">
        <v>169</v>
      </c>
      <c r="I265" s="78" t="s">
        <v>109</v>
      </c>
      <c r="J265" s="79">
        <v>20</v>
      </c>
    </row>
    <row r="266" spans="1:10" s="22" customFormat="1" ht="25.5" customHeight="1" x14ac:dyDescent="0.2">
      <c r="A266" s="91" t="s">
        <v>167</v>
      </c>
      <c r="B266" s="92"/>
      <c r="C266" s="92"/>
      <c r="D266" s="92"/>
      <c r="E266" s="93"/>
      <c r="F266" s="74">
        <v>42275</v>
      </c>
      <c r="G266" s="76">
        <v>42304</v>
      </c>
      <c r="H266" s="43" t="s">
        <v>168</v>
      </c>
      <c r="I266" s="78" t="s">
        <v>105</v>
      </c>
      <c r="J266" s="79">
        <v>20</v>
      </c>
    </row>
    <row r="267" spans="1:10" s="22" customFormat="1" ht="25.5" customHeight="1" x14ac:dyDescent="0.2">
      <c r="A267" s="91" t="s">
        <v>56</v>
      </c>
      <c r="B267" s="92"/>
      <c r="C267" s="92"/>
      <c r="D267" s="92"/>
      <c r="E267" s="93"/>
      <c r="F267" s="74">
        <v>42275</v>
      </c>
      <c r="G267" s="76">
        <v>42304</v>
      </c>
      <c r="H267" s="43" t="s">
        <v>168</v>
      </c>
      <c r="I267" s="78" t="s">
        <v>101</v>
      </c>
      <c r="J267" s="79">
        <v>6</v>
      </c>
    </row>
    <row r="268" spans="1:10" s="22" customFormat="1" ht="25.5" customHeight="1" x14ac:dyDescent="0.2">
      <c r="A268" s="91" t="s">
        <v>64</v>
      </c>
      <c r="B268" s="92"/>
      <c r="C268" s="92"/>
      <c r="D268" s="92"/>
      <c r="E268" s="93"/>
      <c r="F268" s="74">
        <v>42275</v>
      </c>
      <c r="G268" s="76">
        <v>42304</v>
      </c>
      <c r="H268" s="43" t="s">
        <v>168</v>
      </c>
      <c r="I268" s="78" t="s">
        <v>108</v>
      </c>
      <c r="J268" s="79">
        <v>1</v>
      </c>
    </row>
    <row r="269" spans="1:10" s="22" customFormat="1" ht="25.5" customHeight="1" x14ac:dyDescent="0.2">
      <c r="A269" s="91" t="s">
        <v>56</v>
      </c>
      <c r="B269" s="92"/>
      <c r="C269" s="92"/>
      <c r="D269" s="92"/>
      <c r="E269" s="93"/>
      <c r="F269" s="74">
        <v>42248</v>
      </c>
      <c r="G269" s="76">
        <v>42277</v>
      </c>
      <c r="H269" s="43" t="s">
        <v>168</v>
      </c>
      <c r="I269" s="78" t="s">
        <v>101</v>
      </c>
      <c r="J269" s="79">
        <v>2</v>
      </c>
    </row>
    <row r="270" spans="1:10" s="22" customFormat="1" ht="25.5" customHeight="1" x14ac:dyDescent="0.2">
      <c r="A270" s="91" t="s">
        <v>56</v>
      </c>
      <c r="B270" s="92"/>
      <c r="C270" s="92"/>
      <c r="D270" s="92"/>
      <c r="E270" s="93"/>
      <c r="F270" s="74">
        <v>42248</v>
      </c>
      <c r="G270" s="76">
        <v>42277</v>
      </c>
      <c r="H270" s="43" t="s">
        <v>168</v>
      </c>
      <c r="I270" s="78" t="s">
        <v>104</v>
      </c>
      <c r="J270" s="79">
        <v>6</v>
      </c>
    </row>
    <row r="271" spans="1:10" s="22" customFormat="1" ht="25.5" customHeight="1" x14ac:dyDescent="0.2">
      <c r="A271" s="91" t="s">
        <v>114</v>
      </c>
      <c r="B271" s="92"/>
      <c r="C271" s="92"/>
      <c r="D271" s="92"/>
      <c r="E271" s="93"/>
      <c r="F271" s="74">
        <v>42279</v>
      </c>
      <c r="G271" s="76">
        <v>42308</v>
      </c>
      <c r="H271" s="43" t="s">
        <v>168</v>
      </c>
      <c r="I271" s="78" t="s">
        <v>94</v>
      </c>
      <c r="J271" s="79">
        <v>4</v>
      </c>
    </row>
    <row r="272" spans="1:10" s="22" customFormat="1" ht="25.5" customHeight="1" x14ac:dyDescent="0.2">
      <c r="A272" s="91" t="s">
        <v>115</v>
      </c>
      <c r="B272" s="92"/>
      <c r="C272" s="92"/>
      <c r="D272" s="92"/>
      <c r="E272" s="93"/>
      <c r="F272" s="74">
        <v>42282</v>
      </c>
      <c r="G272" s="76">
        <v>42311</v>
      </c>
      <c r="H272" s="43" t="s">
        <v>168</v>
      </c>
      <c r="I272" s="78" t="s">
        <v>106</v>
      </c>
      <c r="J272" s="79">
        <v>15</v>
      </c>
    </row>
    <row r="273" spans="1:10" s="22" customFormat="1" ht="25.5" customHeight="1" x14ac:dyDescent="0.2">
      <c r="A273" s="91" t="s">
        <v>56</v>
      </c>
      <c r="B273" s="92"/>
      <c r="C273" s="92"/>
      <c r="D273" s="92"/>
      <c r="E273" s="93"/>
      <c r="F273" s="74">
        <v>42278</v>
      </c>
      <c r="G273" s="76">
        <v>42307</v>
      </c>
      <c r="H273" s="43" t="s">
        <v>168</v>
      </c>
      <c r="I273" s="78" t="s">
        <v>100</v>
      </c>
      <c r="J273" s="79">
        <v>25</v>
      </c>
    </row>
    <row r="274" spans="1:10" s="22" customFormat="1" ht="25.5" customHeight="1" x14ac:dyDescent="0.2">
      <c r="A274" s="91" t="s">
        <v>56</v>
      </c>
      <c r="B274" s="92"/>
      <c r="C274" s="92"/>
      <c r="D274" s="92"/>
      <c r="E274" s="93"/>
      <c r="F274" s="74">
        <v>42283</v>
      </c>
      <c r="G274" s="76">
        <v>42312</v>
      </c>
      <c r="H274" s="43" t="s">
        <v>168</v>
      </c>
      <c r="I274" s="78" t="s">
        <v>104</v>
      </c>
      <c r="J274" s="79">
        <v>7</v>
      </c>
    </row>
    <row r="275" spans="1:10" s="22" customFormat="1" ht="25.5" customHeight="1" x14ac:dyDescent="0.2">
      <c r="A275" s="91" t="s">
        <v>88</v>
      </c>
      <c r="B275" s="92"/>
      <c r="C275" s="92"/>
      <c r="D275" s="92"/>
      <c r="E275" s="93"/>
      <c r="F275" s="74">
        <v>42284</v>
      </c>
      <c r="G275" s="76">
        <v>42313</v>
      </c>
      <c r="H275" s="43" t="s">
        <v>168</v>
      </c>
      <c r="I275" s="78" t="s">
        <v>104</v>
      </c>
      <c r="J275" s="79">
        <v>3</v>
      </c>
    </row>
    <row r="276" spans="1:10" s="22" customFormat="1" ht="25.5" customHeight="1" x14ac:dyDescent="0.2">
      <c r="A276" s="91" t="s">
        <v>56</v>
      </c>
      <c r="B276" s="92"/>
      <c r="C276" s="92"/>
      <c r="D276" s="92"/>
      <c r="E276" s="93"/>
      <c r="F276" s="74">
        <v>42284</v>
      </c>
      <c r="G276" s="76">
        <v>42313</v>
      </c>
      <c r="H276" s="43" t="s">
        <v>168</v>
      </c>
      <c r="I276" s="78" t="s">
        <v>101</v>
      </c>
      <c r="J276" s="79">
        <v>3</v>
      </c>
    </row>
    <row r="277" spans="1:10" s="22" customFormat="1" ht="25.5" customHeight="1" x14ac:dyDescent="0.2">
      <c r="A277" s="91" t="s">
        <v>117</v>
      </c>
      <c r="B277" s="92"/>
      <c r="C277" s="92"/>
      <c r="D277" s="92"/>
      <c r="E277" s="93"/>
      <c r="F277" s="74">
        <v>42284</v>
      </c>
      <c r="G277" s="76">
        <v>42313</v>
      </c>
      <c r="H277" s="43" t="s">
        <v>168</v>
      </c>
      <c r="I277" s="78" t="s">
        <v>106</v>
      </c>
      <c r="J277" s="79">
        <v>3</v>
      </c>
    </row>
    <row r="278" spans="1:10" s="22" customFormat="1" ht="25.5" customHeight="1" x14ac:dyDescent="0.2">
      <c r="A278" s="91" t="s">
        <v>118</v>
      </c>
      <c r="B278" s="92"/>
      <c r="C278" s="92"/>
      <c r="D278" s="92"/>
      <c r="E278" s="93"/>
      <c r="F278" s="74">
        <v>42284</v>
      </c>
      <c r="G278" s="76">
        <v>42313</v>
      </c>
      <c r="H278" s="43" t="s">
        <v>168</v>
      </c>
      <c r="I278" s="78" t="s">
        <v>106</v>
      </c>
      <c r="J278" s="79">
        <v>3</v>
      </c>
    </row>
    <row r="279" spans="1:10" s="22" customFormat="1" ht="25.5" customHeight="1" x14ac:dyDescent="0.2">
      <c r="A279" s="91" t="s">
        <v>120</v>
      </c>
      <c r="B279" s="92"/>
      <c r="C279" s="92"/>
      <c r="D279" s="92"/>
      <c r="E279" s="93"/>
      <c r="F279" s="74">
        <v>42285</v>
      </c>
      <c r="G279" s="76">
        <v>42314</v>
      </c>
      <c r="H279" s="43" t="s">
        <v>168</v>
      </c>
      <c r="I279" s="78" t="s">
        <v>94</v>
      </c>
      <c r="J279" s="79">
        <v>1</v>
      </c>
    </row>
    <row r="280" spans="1:10" s="22" customFormat="1" ht="25.5" customHeight="1" x14ac:dyDescent="0.2">
      <c r="A280" s="91" t="s">
        <v>56</v>
      </c>
      <c r="B280" s="92"/>
      <c r="C280" s="92"/>
      <c r="D280" s="92"/>
      <c r="E280" s="93"/>
      <c r="F280" s="74">
        <v>42282</v>
      </c>
      <c r="G280" s="76">
        <v>42311</v>
      </c>
      <c r="H280" s="43" t="s">
        <v>168</v>
      </c>
      <c r="I280" s="78" t="s">
        <v>96</v>
      </c>
      <c r="J280" s="79">
        <v>12</v>
      </c>
    </row>
    <row r="281" spans="1:10" s="22" customFormat="1" ht="25.5" customHeight="1" x14ac:dyDescent="0.2">
      <c r="A281" s="91" t="s">
        <v>124</v>
      </c>
      <c r="B281" s="92"/>
      <c r="C281" s="92"/>
      <c r="D281" s="92"/>
      <c r="E281" s="93"/>
      <c r="F281" s="74">
        <v>42291</v>
      </c>
      <c r="G281" s="76">
        <v>42320</v>
      </c>
      <c r="H281" s="43" t="s">
        <v>168</v>
      </c>
      <c r="I281" s="78" t="s">
        <v>104</v>
      </c>
      <c r="J281" s="79">
        <v>10</v>
      </c>
    </row>
    <row r="282" spans="1:10" s="22" customFormat="1" ht="25.5" customHeight="1" x14ac:dyDescent="0.2">
      <c r="A282" s="91" t="s">
        <v>56</v>
      </c>
      <c r="B282" s="92"/>
      <c r="C282" s="92"/>
      <c r="D282" s="92"/>
      <c r="E282" s="93"/>
      <c r="F282" s="74">
        <v>42289</v>
      </c>
      <c r="G282" s="76">
        <v>42318</v>
      </c>
      <c r="H282" s="43" t="s">
        <v>168</v>
      </c>
      <c r="I282" s="78" t="s">
        <v>101</v>
      </c>
      <c r="J282" s="79">
        <v>8</v>
      </c>
    </row>
    <row r="283" spans="1:10" s="22" customFormat="1" ht="25.5" customHeight="1" x14ac:dyDescent="0.2">
      <c r="A283" s="91" t="s">
        <v>56</v>
      </c>
      <c r="B283" s="92"/>
      <c r="C283" s="92"/>
      <c r="D283" s="92"/>
      <c r="E283" s="93"/>
      <c r="F283" s="74">
        <v>42289</v>
      </c>
      <c r="G283" s="76">
        <v>42318</v>
      </c>
      <c r="H283" s="43" t="s">
        <v>168</v>
      </c>
      <c r="I283" s="78" t="s">
        <v>96</v>
      </c>
      <c r="J283" s="79">
        <v>10</v>
      </c>
    </row>
    <row r="284" spans="1:10" s="22" customFormat="1" ht="25.5" customHeight="1" x14ac:dyDescent="0.2">
      <c r="A284" s="91" t="s">
        <v>126</v>
      </c>
      <c r="B284" s="92"/>
      <c r="C284" s="92"/>
      <c r="D284" s="92"/>
      <c r="E284" s="93"/>
      <c r="F284" s="74">
        <v>42289</v>
      </c>
      <c r="G284" s="76">
        <v>42318</v>
      </c>
      <c r="H284" s="43" t="s">
        <v>168</v>
      </c>
      <c r="I284" s="78" t="s">
        <v>43</v>
      </c>
      <c r="J284" s="79">
        <v>2</v>
      </c>
    </row>
    <row r="285" spans="1:10" s="22" customFormat="1" ht="25.5" customHeight="1" x14ac:dyDescent="0.2">
      <c r="A285" s="91" t="s">
        <v>118</v>
      </c>
      <c r="B285" s="92"/>
      <c r="C285" s="92"/>
      <c r="D285" s="92"/>
      <c r="E285" s="93"/>
      <c r="F285" s="74">
        <v>42290</v>
      </c>
      <c r="G285" s="76">
        <v>42319</v>
      </c>
      <c r="H285" s="43" t="s">
        <v>168</v>
      </c>
      <c r="I285" s="78" t="s">
        <v>106</v>
      </c>
      <c r="J285" s="79">
        <v>3</v>
      </c>
    </row>
    <row r="286" spans="1:10" s="22" customFormat="1" ht="25.5" customHeight="1" x14ac:dyDescent="0.2">
      <c r="A286" s="91" t="s">
        <v>127</v>
      </c>
      <c r="B286" s="92"/>
      <c r="C286" s="92"/>
      <c r="D286" s="92"/>
      <c r="E286" s="93"/>
      <c r="F286" s="74">
        <v>42290</v>
      </c>
      <c r="G286" s="76">
        <v>42319</v>
      </c>
      <c r="H286" s="43" t="s">
        <v>168</v>
      </c>
      <c r="I286" s="78" t="s">
        <v>106</v>
      </c>
      <c r="J286" s="79">
        <v>7</v>
      </c>
    </row>
    <row r="287" spans="1:10" s="22" customFormat="1" ht="25.5" customHeight="1" x14ac:dyDescent="0.2">
      <c r="A287" s="91" t="s">
        <v>126</v>
      </c>
      <c r="B287" s="92"/>
      <c r="C287" s="92"/>
      <c r="D287" s="92"/>
      <c r="E287" s="93"/>
      <c r="F287" s="74">
        <v>42292</v>
      </c>
      <c r="G287" s="76">
        <v>42321</v>
      </c>
      <c r="H287" s="43" t="s">
        <v>168</v>
      </c>
      <c r="I287" s="78" t="s">
        <v>43</v>
      </c>
      <c r="J287" s="79">
        <v>1</v>
      </c>
    </row>
    <row r="288" spans="1:10" s="22" customFormat="1" ht="25.5" customHeight="1" x14ac:dyDescent="0.2">
      <c r="A288" s="91" t="s">
        <v>132</v>
      </c>
      <c r="B288" s="92"/>
      <c r="C288" s="92"/>
      <c r="D288" s="92"/>
      <c r="E288" s="93"/>
      <c r="F288" s="74">
        <v>42292</v>
      </c>
      <c r="G288" s="76">
        <v>42321</v>
      </c>
      <c r="H288" s="43" t="s">
        <v>168</v>
      </c>
      <c r="I288" s="78" t="s">
        <v>94</v>
      </c>
      <c r="J288" s="79">
        <v>6</v>
      </c>
    </row>
    <row r="289" spans="1:10" s="22" customFormat="1" ht="25.5" customHeight="1" x14ac:dyDescent="0.2">
      <c r="A289" s="91" t="s">
        <v>64</v>
      </c>
      <c r="B289" s="92"/>
      <c r="C289" s="92"/>
      <c r="D289" s="92"/>
      <c r="E289" s="93"/>
      <c r="F289" s="74">
        <v>42293</v>
      </c>
      <c r="G289" s="76">
        <v>42322</v>
      </c>
      <c r="H289" s="43" t="s">
        <v>168</v>
      </c>
      <c r="I289" s="78" t="s">
        <v>106</v>
      </c>
      <c r="J289" s="79">
        <v>5</v>
      </c>
    </row>
    <row r="290" spans="1:10" s="22" customFormat="1" ht="25.5" customHeight="1" x14ac:dyDescent="0.2">
      <c r="A290" s="91" t="s">
        <v>56</v>
      </c>
      <c r="B290" s="92"/>
      <c r="C290" s="92"/>
      <c r="D290" s="92"/>
      <c r="E290" s="93"/>
      <c r="F290" s="74">
        <v>42292</v>
      </c>
      <c r="G290" s="76">
        <v>42321</v>
      </c>
      <c r="H290" s="43" t="s">
        <v>168</v>
      </c>
      <c r="I290" s="78" t="s">
        <v>94</v>
      </c>
      <c r="J290" s="79">
        <v>5</v>
      </c>
    </row>
    <row r="291" spans="1:10" s="22" customFormat="1" ht="25.5" customHeight="1" x14ac:dyDescent="0.2">
      <c r="A291" s="91" t="s">
        <v>56</v>
      </c>
      <c r="B291" s="92"/>
      <c r="C291" s="92"/>
      <c r="D291" s="92"/>
      <c r="E291" s="93"/>
      <c r="F291" s="74">
        <v>42297</v>
      </c>
      <c r="G291" s="76">
        <v>42326</v>
      </c>
      <c r="H291" s="43" t="s">
        <v>168</v>
      </c>
      <c r="I291" s="78" t="s">
        <v>101</v>
      </c>
      <c r="J291" s="79">
        <v>3</v>
      </c>
    </row>
    <row r="292" spans="1:10" s="22" customFormat="1" ht="25.5" customHeight="1" x14ac:dyDescent="0.2">
      <c r="A292" s="91" t="s">
        <v>56</v>
      </c>
      <c r="B292" s="92"/>
      <c r="C292" s="92"/>
      <c r="D292" s="92"/>
      <c r="E292" s="93"/>
      <c r="F292" s="74">
        <v>42303</v>
      </c>
      <c r="G292" s="76">
        <v>42332</v>
      </c>
      <c r="H292" s="43" t="s">
        <v>168</v>
      </c>
      <c r="I292" s="78" t="s">
        <v>96</v>
      </c>
      <c r="J292" s="79">
        <v>12</v>
      </c>
    </row>
    <row r="293" spans="1:10" s="22" customFormat="1" ht="25.5" customHeight="1" x14ac:dyDescent="0.2">
      <c r="A293" s="91" t="s">
        <v>64</v>
      </c>
      <c r="B293" s="92"/>
      <c r="C293" s="92"/>
      <c r="D293" s="92"/>
      <c r="E293" s="93"/>
      <c r="F293" s="74">
        <v>42303</v>
      </c>
      <c r="G293" s="76">
        <v>42332</v>
      </c>
      <c r="H293" s="43" t="s">
        <v>168</v>
      </c>
      <c r="I293" s="78" t="s">
        <v>96</v>
      </c>
      <c r="J293" s="79">
        <v>15</v>
      </c>
    </row>
    <row r="294" spans="1:10" s="22" customFormat="1" ht="25.5" customHeight="1" x14ac:dyDescent="0.2">
      <c r="A294" s="91" t="s">
        <v>56</v>
      </c>
      <c r="B294" s="92"/>
      <c r="C294" s="92"/>
      <c r="D294" s="92"/>
      <c r="E294" s="93"/>
      <c r="F294" s="74">
        <v>42303</v>
      </c>
      <c r="G294" s="76">
        <v>42332</v>
      </c>
      <c r="H294" s="43" t="s">
        <v>168</v>
      </c>
      <c r="I294" s="78" t="s">
        <v>96</v>
      </c>
      <c r="J294" s="79">
        <v>11</v>
      </c>
    </row>
    <row r="295" spans="1:10" s="22" customFormat="1" ht="25.5" customHeight="1" x14ac:dyDescent="0.2">
      <c r="A295" s="91" t="s">
        <v>56</v>
      </c>
      <c r="B295" s="92"/>
      <c r="C295" s="92"/>
      <c r="D295" s="92"/>
      <c r="E295" s="93"/>
      <c r="F295" s="74">
        <v>42303</v>
      </c>
      <c r="G295" s="76">
        <v>42332</v>
      </c>
      <c r="H295" s="43" t="s">
        <v>168</v>
      </c>
      <c r="I295" s="78" t="s">
        <v>96</v>
      </c>
      <c r="J295" s="79">
        <v>10</v>
      </c>
    </row>
    <row r="296" spans="1:10" s="22" customFormat="1" ht="25.5" customHeight="1" x14ac:dyDescent="0.2">
      <c r="A296" s="91" t="s">
        <v>140</v>
      </c>
      <c r="B296" s="92"/>
      <c r="C296" s="92"/>
      <c r="D296" s="92"/>
      <c r="E296" s="93"/>
      <c r="F296" s="74">
        <v>42303</v>
      </c>
      <c r="G296" s="76">
        <v>42332</v>
      </c>
      <c r="H296" s="43" t="s">
        <v>168</v>
      </c>
      <c r="I296" s="78" t="s">
        <v>96</v>
      </c>
      <c r="J296" s="79">
        <v>3</v>
      </c>
    </row>
    <row r="297" spans="1:10" s="22" customFormat="1" ht="25.5" customHeight="1" x14ac:dyDescent="0.2">
      <c r="A297" s="91" t="s">
        <v>141</v>
      </c>
      <c r="B297" s="92"/>
      <c r="C297" s="92"/>
      <c r="D297" s="92"/>
      <c r="E297" s="93"/>
      <c r="F297" s="74">
        <v>42303</v>
      </c>
      <c r="G297" s="76">
        <v>42332</v>
      </c>
      <c r="H297" s="43" t="s">
        <v>168</v>
      </c>
      <c r="I297" s="78" t="s">
        <v>96</v>
      </c>
      <c r="J297" s="79">
        <v>7</v>
      </c>
    </row>
    <row r="298" spans="1:10" s="22" customFormat="1" ht="25.5" customHeight="1" x14ac:dyDescent="0.2">
      <c r="A298" s="91" t="s">
        <v>56</v>
      </c>
      <c r="B298" s="92"/>
      <c r="C298" s="92"/>
      <c r="D298" s="92"/>
      <c r="E298" s="93"/>
      <c r="F298" s="74">
        <v>42303</v>
      </c>
      <c r="G298" s="76">
        <v>42332</v>
      </c>
      <c r="H298" s="43" t="s">
        <v>168</v>
      </c>
      <c r="I298" s="78" t="s">
        <v>96</v>
      </c>
      <c r="J298" s="79">
        <v>12</v>
      </c>
    </row>
    <row r="299" spans="1:10" s="22" customFormat="1" ht="25.5" customHeight="1" x14ac:dyDescent="0.2">
      <c r="A299" s="91" t="s">
        <v>56</v>
      </c>
      <c r="B299" s="92"/>
      <c r="C299" s="92"/>
      <c r="D299" s="92"/>
      <c r="E299" s="93"/>
      <c r="F299" s="74">
        <v>42304</v>
      </c>
      <c r="G299" s="76">
        <v>42333</v>
      </c>
      <c r="H299" s="43" t="s">
        <v>168</v>
      </c>
      <c r="I299" s="78" t="s">
        <v>101</v>
      </c>
      <c r="J299" s="79">
        <v>7</v>
      </c>
    </row>
    <row r="300" spans="1:10" s="22" customFormat="1" ht="25.5" customHeight="1" x14ac:dyDescent="0.2">
      <c r="A300" s="91" t="s">
        <v>129</v>
      </c>
      <c r="B300" s="92"/>
      <c r="C300" s="92"/>
      <c r="D300" s="92"/>
      <c r="E300" s="93"/>
      <c r="F300" s="74">
        <v>42303</v>
      </c>
      <c r="G300" s="76">
        <v>42332</v>
      </c>
      <c r="H300" s="43" t="s">
        <v>168</v>
      </c>
      <c r="I300" s="78" t="s">
        <v>103</v>
      </c>
      <c r="J300" s="79">
        <v>16</v>
      </c>
    </row>
    <row r="301" spans="1:10" s="22" customFormat="1" ht="25.5" customHeight="1" x14ac:dyDescent="0.2">
      <c r="A301" s="91" t="s">
        <v>142</v>
      </c>
      <c r="B301" s="92"/>
      <c r="C301" s="92"/>
      <c r="D301" s="92"/>
      <c r="E301" s="93"/>
      <c r="F301" s="74">
        <v>42306</v>
      </c>
      <c r="G301" s="76">
        <v>42335</v>
      </c>
      <c r="H301" s="43" t="s">
        <v>168</v>
      </c>
      <c r="I301" s="78" t="s">
        <v>106</v>
      </c>
      <c r="J301" s="79">
        <v>1</v>
      </c>
    </row>
    <row r="302" spans="1:10" s="22" customFormat="1" ht="25.5" customHeight="1" x14ac:dyDescent="0.2">
      <c r="A302" s="91" t="s">
        <v>56</v>
      </c>
      <c r="B302" s="92"/>
      <c r="C302" s="92"/>
      <c r="D302" s="92"/>
      <c r="E302" s="93"/>
      <c r="F302" s="74">
        <v>42297</v>
      </c>
      <c r="G302" s="76">
        <v>42326</v>
      </c>
      <c r="H302" s="43" t="s">
        <v>168</v>
      </c>
      <c r="I302" s="78" t="s">
        <v>104</v>
      </c>
      <c r="J302" s="79">
        <v>6</v>
      </c>
    </row>
    <row r="303" spans="1:10" s="22" customFormat="1" ht="25.5" customHeight="1" x14ac:dyDescent="0.2">
      <c r="A303" s="91" t="s">
        <v>64</v>
      </c>
      <c r="B303" s="92"/>
      <c r="C303" s="92"/>
      <c r="D303" s="92"/>
      <c r="E303" s="93"/>
      <c r="F303" s="74">
        <v>42305</v>
      </c>
      <c r="G303" s="76">
        <v>42334</v>
      </c>
      <c r="H303" s="43" t="s">
        <v>168</v>
      </c>
      <c r="I303" s="78" t="s">
        <v>101</v>
      </c>
      <c r="J303" s="79">
        <v>8</v>
      </c>
    </row>
    <row r="304" spans="1:10" s="22" customFormat="1" ht="25.5" customHeight="1" x14ac:dyDescent="0.2">
      <c r="A304" s="91" t="s">
        <v>145</v>
      </c>
      <c r="B304" s="92"/>
      <c r="C304" s="92"/>
      <c r="D304" s="92"/>
      <c r="E304" s="93"/>
      <c r="F304" s="74">
        <v>42305</v>
      </c>
      <c r="G304" s="76">
        <v>42334</v>
      </c>
      <c r="H304" s="43" t="s">
        <v>168</v>
      </c>
      <c r="I304" s="78" t="s">
        <v>103</v>
      </c>
      <c r="J304" s="79">
        <v>22</v>
      </c>
    </row>
    <row r="305" spans="1:10" s="22" customFormat="1" ht="25.5" customHeight="1" x14ac:dyDescent="0.2">
      <c r="A305" s="91" t="s">
        <v>148</v>
      </c>
      <c r="B305" s="92"/>
      <c r="C305" s="92"/>
      <c r="D305" s="92"/>
      <c r="E305" s="93"/>
      <c r="F305" s="74">
        <v>42305</v>
      </c>
      <c r="G305" s="76">
        <v>42334</v>
      </c>
      <c r="H305" s="43" t="s">
        <v>168</v>
      </c>
      <c r="I305" s="78" t="s">
        <v>103</v>
      </c>
      <c r="J305" s="79">
        <v>14</v>
      </c>
    </row>
    <row r="306" spans="1:10" s="22" customFormat="1" ht="25.5" customHeight="1" x14ac:dyDescent="0.2">
      <c r="A306" s="91" t="s">
        <v>148</v>
      </c>
      <c r="B306" s="92"/>
      <c r="C306" s="92"/>
      <c r="D306" s="92"/>
      <c r="E306" s="93"/>
      <c r="F306" s="74">
        <v>42305</v>
      </c>
      <c r="G306" s="76">
        <v>42334</v>
      </c>
      <c r="H306" s="43" t="s">
        <v>168</v>
      </c>
      <c r="I306" s="78" t="s">
        <v>103</v>
      </c>
      <c r="J306" s="79">
        <v>28</v>
      </c>
    </row>
    <row r="307" spans="1:10" s="22" customFormat="1" ht="25.5" customHeight="1" x14ac:dyDescent="0.2">
      <c r="A307" s="91" t="s">
        <v>145</v>
      </c>
      <c r="B307" s="92"/>
      <c r="C307" s="92"/>
      <c r="D307" s="92"/>
      <c r="E307" s="93"/>
      <c r="F307" s="74">
        <v>42305</v>
      </c>
      <c r="G307" s="76">
        <v>42334</v>
      </c>
      <c r="H307" s="43" t="s">
        <v>168</v>
      </c>
      <c r="I307" s="78" t="s">
        <v>103</v>
      </c>
      <c r="J307" s="79">
        <v>22</v>
      </c>
    </row>
    <row r="308" spans="1:10" s="22" customFormat="1" ht="25.5" customHeight="1" x14ac:dyDescent="0.2">
      <c r="A308" s="91" t="s">
        <v>115</v>
      </c>
      <c r="B308" s="92"/>
      <c r="C308" s="92"/>
      <c r="D308" s="92"/>
      <c r="E308" s="93"/>
      <c r="F308" s="74">
        <v>42307</v>
      </c>
      <c r="G308" s="76">
        <v>42336</v>
      </c>
      <c r="H308" s="43" t="s">
        <v>168</v>
      </c>
      <c r="I308" s="78" t="s">
        <v>106</v>
      </c>
      <c r="J308" s="79">
        <v>15</v>
      </c>
    </row>
    <row r="309" spans="1:10" s="22" customFormat="1" ht="25.5" customHeight="1" x14ac:dyDescent="0.2">
      <c r="A309" s="91" t="s">
        <v>149</v>
      </c>
      <c r="B309" s="92"/>
      <c r="C309" s="92"/>
      <c r="D309" s="92"/>
      <c r="E309" s="93"/>
      <c r="F309" s="74">
        <v>42311</v>
      </c>
      <c r="G309" s="76">
        <v>42340</v>
      </c>
      <c r="H309" s="43" t="s">
        <v>168</v>
      </c>
      <c r="I309" s="78" t="s">
        <v>103</v>
      </c>
      <c r="J309" s="79">
        <v>3</v>
      </c>
    </row>
    <row r="310" spans="1:10" s="22" customFormat="1" ht="25.5" customHeight="1" x14ac:dyDescent="0.2">
      <c r="A310" s="91" t="s">
        <v>129</v>
      </c>
      <c r="B310" s="92"/>
      <c r="C310" s="92"/>
      <c r="D310" s="92"/>
      <c r="E310" s="93"/>
      <c r="F310" s="74">
        <v>42303</v>
      </c>
      <c r="G310" s="76">
        <v>42332</v>
      </c>
      <c r="H310" s="43" t="s">
        <v>168</v>
      </c>
      <c r="I310" s="78" t="s">
        <v>103</v>
      </c>
      <c r="J310" s="79">
        <v>16</v>
      </c>
    </row>
    <row r="311" spans="1:10" s="22" customFormat="1" ht="25.5" customHeight="1" x14ac:dyDescent="0.2">
      <c r="A311" s="91" t="s">
        <v>150</v>
      </c>
      <c r="B311" s="92"/>
      <c r="C311" s="92"/>
      <c r="D311" s="92"/>
      <c r="E311" s="93"/>
      <c r="F311" s="74">
        <v>42313</v>
      </c>
      <c r="G311" s="76">
        <v>42342</v>
      </c>
      <c r="H311" s="43" t="s">
        <v>168</v>
      </c>
      <c r="I311" s="78" t="s">
        <v>100</v>
      </c>
      <c r="J311" s="79">
        <v>7</v>
      </c>
    </row>
    <row r="312" spans="1:10" s="22" customFormat="1" ht="25.5" customHeight="1" x14ac:dyDescent="0.2">
      <c r="A312" s="91" t="s">
        <v>127</v>
      </c>
      <c r="B312" s="92"/>
      <c r="C312" s="92"/>
      <c r="D312" s="92"/>
      <c r="E312" s="93"/>
      <c r="F312" s="74">
        <v>42310</v>
      </c>
      <c r="G312" s="76">
        <v>42339</v>
      </c>
      <c r="H312" s="43" t="s">
        <v>168</v>
      </c>
      <c r="I312" s="78" t="s">
        <v>106</v>
      </c>
      <c r="J312" s="79">
        <v>5</v>
      </c>
    </row>
    <row r="313" spans="1:10" s="22" customFormat="1" ht="25.5" customHeight="1" x14ac:dyDescent="0.2">
      <c r="A313" s="91" t="s">
        <v>117</v>
      </c>
      <c r="B313" s="92"/>
      <c r="C313" s="92"/>
      <c r="D313" s="92"/>
      <c r="E313" s="93"/>
      <c r="F313" s="74">
        <v>42311</v>
      </c>
      <c r="G313" s="76">
        <v>42340</v>
      </c>
      <c r="H313" s="43" t="s">
        <v>168</v>
      </c>
      <c r="I313" s="78" t="s">
        <v>106</v>
      </c>
      <c r="J313" s="79">
        <v>4</v>
      </c>
    </row>
    <row r="314" spans="1:10" s="22" customFormat="1" ht="25.5" customHeight="1" x14ac:dyDescent="0.2">
      <c r="A314" s="91" t="s">
        <v>126</v>
      </c>
      <c r="B314" s="92"/>
      <c r="C314" s="92"/>
      <c r="D314" s="92"/>
      <c r="E314" s="93"/>
      <c r="F314" s="74">
        <v>42312</v>
      </c>
      <c r="G314" s="76">
        <v>42341</v>
      </c>
      <c r="H314" s="43" t="s">
        <v>168</v>
      </c>
      <c r="I314" s="78" t="s">
        <v>101</v>
      </c>
      <c r="J314" s="79">
        <v>1</v>
      </c>
    </row>
    <row r="315" spans="1:10" s="22" customFormat="1" ht="25.5" customHeight="1" x14ac:dyDescent="0.2">
      <c r="A315" s="91" t="s">
        <v>56</v>
      </c>
      <c r="B315" s="92"/>
      <c r="C315" s="92"/>
      <c r="D315" s="92"/>
      <c r="E315" s="93"/>
      <c r="F315" s="74">
        <v>42312</v>
      </c>
      <c r="G315" s="76" t="s">
        <v>170</v>
      </c>
      <c r="H315" s="43" t="s">
        <v>168</v>
      </c>
      <c r="I315" s="78" t="s">
        <v>101</v>
      </c>
      <c r="J315" s="79">
        <v>10</v>
      </c>
    </row>
    <row r="316" spans="1:10" s="22" customFormat="1" ht="25.5" customHeight="1" x14ac:dyDescent="0.2">
      <c r="A316" s="91" t="s">
        <v>151</v>
      </c>
      <c r="B316" s="92"/>
      <c r="C316" s="92"/>
      <c r="D316" s="92"/>
      <c r="E316" s="93"/>
      <c r="F316" s="74">
        <v>42310</v>
      </c>
      <c r="G316" s="76">
        <v>42339</v>
      </c>
      <c r="H316" s="43" t="s">
        <v>168</v>
      </c>
      <c r="I316" s="78" t="s">
        <v>96</v>
      </c>
      <c r="J316" s="79">
        <v>10</v>
      </c>
    </row>
    <row r="317" spans="1:10" s="22" customFormat="1" ht="25.5" customHeight="1" x14ac:dyDescent="0.2">
      <c r="A317" s="91" t="s">
        <v>152</v>
      </c>
      <c r="B317" s="92"/>
      <c r="C317" s="92"/>
      <c r="D317" s="92"/>
      <c r="E317" s="93"/>
      <c r="F317" s="74">
        <v>42313</v>
      </c>
      <c r="G317" s="76">
        <v>42342</v>
      </c>
      <c r="H317" s="43" t="s">
        <v>168</v>
      </c>
      <c r="I317" s="78" t="s">
        <v>96</v>
      </c>
      <c r="J317" s="79">
        <v>14</v>
      </c>
    </row>
    <row r="318" spans="1:10" s="22" customFormat="1" ht="25.5" customHeight="1" x14ac:dyDescent="0.2">
      <c r="A318" s="91" t="s">
        <v>154</v>
      </c>
      <c r="B318" s="92"/>
      <c r="C318" s="92"/>
      <c r="D318" s="92"/>
      <c r="E318" s="93"/>
      <c r="F318" s="74">
        <v>42313</v>
      </c>
      <c r="G318" s="76">
        <v>42342</v>
      </c>
      <c r="H318" s="43" t="s">
        <v>168</v>
      </c>
      <c r="I318" s="78" t="s">
        <v>103</v>
      </c>
      <c r="J318" s="79">
        <v>10</v>
      </c>
    </row>
    <row r="319" spans="1:10" s="22" customFormat="1" ht="25.5" customHeight="1" x14ac:dyDescent="0.2">
      <c r="A319" s="91" t="s">
        <v>115</v>
      </c>
      <c r="B319" s="92"/>
      <c r="C319" s="92"/>
      <c r="D319" s="92"/>
      <c r="E319" s="93"/>
      <c r="F319" s="74">
        <v>42313</v>
      </c>
      <c r="G319" s="76">
        <v>42342</v>
      </c>
      <c r="H319" s="43" t="s">
        <v>168</v>
      </c>
      <c r="I319" s="78" t="s">
        <v>103</v>
      </c>
      <c r="J319" s="79">
        <v>13</v>
      </c>
    </row>
    <row r="320" spans="1:10" s="22" customFormat="1" ht="25.5" customHeight="1" x14ac:dyDescent="0.2">
      <c r="A320" s="91" t="s">
        <v>157</v>
      </c>
      <c r="B320" s="92"/>
      <c r="C320" s="92"/>
      <c r="D320" s="92"/>
      <c r="E320" s="93"/>
      <c r="F320" s="74">
        <v>42311</v>
      </c>
      <c r="G320" s="76">
        <v>42340</v>
      </c>
      <c r="H320" s="43" t="s">
        <v>168</v>
      </c>
      <c r="I320" s="78" t="s">
        <v>108</v>
      </c>
      <c r="J320" s="79">
        <v>14</v>
      </c>
    </row>
    <row r="321" spans="1:10" s="22" customFormat="1" ht="25.5" customHeight="1" x14ac:dyDescent="0.2">
      <c r="A321" s="91" t="s">
        <v>157</v>
      </c>
      <c r="B321" s="92"/>
      <c r="C321" s="92"/>
      <c r="D321" s="92"/>
      <c r="E321" s="93"/>
      <c r="F321" s="74">
        <v>42311</v>
      </c>
      <c r="G321" s="76">
        <v>42340</v>
      </c>
      <c r="H321" s="43" t="s">
        <v>168</v>
      </c>
      <c r="I321" s="78" t="s">
        <v>108</v>
      </c>
      <c r="J321" s="79">
        <v>18</v>
      </c>
    </row>
    <row r="322" spans="1:10" s="22" customFormat="1" ht="25.5" customHeight="1" x14ac:dyDescent="0.2">
      <c r="A322" s="91" t="s">
        <v>159</v>
      </c>
      <c r="B322" s="92"/>
      <c r="C322" s="92"/>
      <c r="D322" s="92"/>
      <c r="E322" s="93"/>
      <c r="F322" s="74">
        <v>42314</v>
      </c>
      <c r="G322" s="76">
        <v>42343</v>
      </c>
      <c r="H322" s="43" t="s">
        <v>168</v>
      </c>
      <c r="I322" s="78" t="s">
        <v>95</v>
      </c>
      <c r="J322" s="79">
        <v>2</v>
      </c>
    </row>
    <row r="323" spans="1:10" s="22" customFormat="1" ht="25.5" customHeight="1" x14ac:dyDescent="0.2">
      <c r="A323" s="91" t="s">
        <v>160</v>
      </c>
      <c r="B323" s="92"/>
      <c r="C323" s="92"/>
      <c r="D323" s="92"/>
      <c r="E323" s="93"/>
      <c r="F323" s="74">
        <v>42314</v>
      </c>
      <c r="G323" s="76">
        <v>42343</v>
      </c>
      <c r="H323" s="43" t="s">
        <v>168</v>
      </c>
      <c r="I323" s="78" t="s">
        <v>109</v>
      </c>
      <c r="J323" s="79">
        <v>3</v>
      </c>
    </row>
    <row r="324" spans="1:10" s="22" customFormat="1" ht="25.5" customHeight="1" x14ac:dyDescent="0.2">
      <c r="A324" s="91" t="s">
        <v>126</v>
      </c>
      <c r="B324" s="92"/>
      <c r="C324" s="92"/>
      <c r="D324" s="92"/>
      <c r="E324" s="93"/>
      <c r="F324" s="74">
        <v>42313</v>
      </c>
      <c r="G324" s="76">
        <v>42342</v>
      </c>
      <c r="H324" s="43" t="s">
        <v>168</v>
      </c>
      <c r="I324" s="78" t="s">
        <v>103</v>
      </c>
      <c r="J324" s="79">
        <v>7</v>
      </c>
    </row>
    <row r="325" spans="1:10" s="22" customFormat="1" ht="25.5" customHeight="1" x14ac:dyDescent="0.2">
      <c r="A325" s="91" t="s">
        <v>158</v>
      </c>
      <c r="B325" s="92"/>
      <c r="C325" s="92"/>
      <c r="D325" s="92"/>
      <c r="E325" s="93"/>
      <c r="F325" s="74">
        <v>42313</v>
      </c>
      <c r="G325" s="76">
        <v>42342</v>
      </c>
      <c r="H325" s="43" t="s">
        <v>168</v>
      </c>
      <c r="I325" s="78" t="s">
        <v>102</v>
      </c>
      <c r="J325" s="79">
        <v>3</v>
      </c>
    </row>
    <row r="326" spans="1:10" s="22" customFormat="1" ht="25.5" customHeight="1" x14ac:dyDescent="0.2">
      <c r="A326" s="91" t="s">
        <v>56</v>
      </c>
      <c r="B326" s="92"/>
      <c r="C326" s="92"/>
      <c r="D326" s="92"/>
      <c r="E326" s="93"/>
      <c r="F326" s="74">
        <v>42313</v>
      </c>
      <c r="G326" s="76">
        <v>42342</v>
      </c>
      <c r="H326" s="43" t="s">
        <v>168</v>
      </c>
      <c r="I326" s="78" t="s">
        <v>102</v>
      </c>
      <c r="J326" s="79">
        <v>3</v>
      </c>
    </row>
    <row r="327" spans="1:10" s="22" customFormat="1" ht="25.5" customHeight="1" x14ac:dyDescent="0.2">
      <c r="A327" s="91" t="s">
        <v>64</v>
      </c>
      <c r="B327" s="92"/>
      <c r="C327" s="92"/>
      <c r="D327" s="92"/>
      <c r="E327" s="93"/>
      <c r="F327" s="74">
        <v>42314</v>
      </c>
      <c r="G327" s="76">
        <v>42343</v>
      </c>
      <c r="H327" s="43" t="s">
        <v>168</v>
      </c>
      <c r="I327" s="78" t="s">
        <v>96</v>
      </c>
      <c r="J327" s="79">
        <v>9</v>
      </c>
    </row>
    <row r="328" spans="1:10" s="22" customFormat="1" ht="25.5" customHeight="1" x14ac:dyDescent="0.2">
      <c r="A328" s="91" t="s">
        <v>161</v>
      </c>
      <c r="B328" s="92"/>
      <c r="C328" s="92"/>
      <c r="D328" s="92"/>
      <c r="E328" s="93"/>
      <c r="F328" s="74">
        <v>42314</v>
      </c>
      <c r="G328" s="76">
        <v>42343</v>
      </c>
      <c r="H328" s="43" t="s">
        <v>168</v>
      </c>
      <c r="I328" s="78" t="s">
        <v>96</v>
      </c>
      <c r="J328" s="79">
        <v>9</v>
      </c>
    </row>
    <row r="329" spans="1:10" s="22" customFormat="1" ht="25.5" customHeight="1" x14ac:dyDescent="0.2">
      <c r="A329" s="91" t="s">
        <v>161</v>
      </c>
      <c r="B329" s="92"/>
      <c r="C329" s="92"/>
      <c r="D329" s="92"/>
      <c r="E329" s="93"/>
      <c r="F329" s="74">
        <v>42314</v>
      </c>
      <c r="G329" s="76">
        <v>42343</v>
      </c>
      <c r="H329" s="43" t="s">
        <v>168</v>
      </c>
      <c r="I329" s="78" t="s">
        <v>96</v>
      </c>
      <c r="J329" s="79">
        <v>11</v>
      </c>
    </row>
    <row r="330" spans="1:10" s="22" customFormat="1" ht="25.5" customHeight="1" x14ac:dyDescent="0.2">
      <c r="A330" s="91" t="s">
        <v>113</v>
      </c>
      <c r="B330" s="92"/>
      <c r="C330" s="92"/>
      <c r="D330" s="92"/>
      <c r="E330" s="93"/>
      <c r="F330" s="74">
        <v>42310</v>
      </c>
      <c r="G330" s="76">
        <v>42339</v>
      </c>
      <c r="H330" s="43" t="s">
        <v>168</v>
      </c>
      <c r="I330" s="78" t="s">
        <v>96</v>
      </c>
      <c r="J330" s="79">
        <v>10</v>
      </c>
    </row>
    <row r="331" spans="1:10" s="22" customFormat="1" ht="25.5" customHeight="1" x14ac:dyDescent="0.2">
      <c r="A331" s="91" t="s">
        <v>113</v>
      </c>
      <c r="B331" s="92"/>
      <c r="C331" s="92"/>
      <c r="D331" s="92"/>
      <c r="E331" s="93"/>
      <c r="F331" s="74">
        <v>42310</v>
      </c>
      <c r="G331" s="76">
        <v>42339</v>
      </c>
      <c r="H331" s="43" t="s">
        <v>168</v>
      </c>
      <c r="I331" s="78" t="s">
        <v>96</v>
      </c>
      <c r="J331" s="79">
        <v>10</v>
      </c>
    </row>
    <row r="332" spans="1:10" s="22" customFormat="1" ht="25.5" customHeight="1" x14ac:dyDescent="0.2">
      <c r="A332" s="91" t="s">
        <v>162</v>
      </c>
      <c r="B332" s="92"/>
      <c r="C332" s="92"/>
      <c r="D332" s="92"/>
      <c r="E332" s="93"/>
      <c r="F332" s="74">
        <v>42313</v>
      </c>
      <c r="G332" s="76">
        <v>42342</v>
      </c>
      <c r="H332" s="43" t="s">
        <v>168</v>
      </c>
      <c r="I332" s="78" t="s">
        <v>102</v>
      </c>
      <c r="J332" s="79">
        <v>5</v>
      </c>
    </row>
    <row r="333" spans="1:10" s="22" customFormat="1" ht="25.5" customHeight="1" x14ac:dyDescent="0.2">
      <c r="A333" s="91" t="s">
        <v>163</v>
      </c>
      <c r="B333" s="92"/>
      <c r="C333" s="92"/>
      <c r="D333" s="92"/>
      <c r="E333" s="93"/>
      <c r="F333" s="74">
        <v>42325</v>
      </c>
      <c r="G333" s="76">
        <v>42354</v>
      </c>
      <c r="H333" s="43" t="s">
        <v>168</v>
      </c>
      <c r="I333" s="78" t="s">
        <v>103</v>
      </c>
      <c r="J333" s="79">
        <v>15</v>
      </c>
    </row>
    <row r="334" spans="1:10" s="22" customFormat="1" ht="25.5" customHeight="1" x14ac:dyDescent="0.2">
      <c r="A334" s="91" t="s">
        <v>164</v>
      </c>
      <c r="B334" s="92"/>
      <c r="C334" s="92"/>
      <c r="D334" s="92"/>
      <c r="E334" s="93"/>
      <c r="F334" s="74">
        <v>42325</v>
      </c>
      <c r="G334" s="76">
        <v>42354</v>
      </c>
      <c r="H334" s="43" t="s">
        <v>168</v>
      </c>
      <c r="I334" s="78" t="s">
        <v>103</v>
      </c>
      <c r="J334" s="79">
        <v>15</v>
      </c>
    </row>
    <row r="335" spans="1:10" s="22" customFormat="1" ht="25.5" customHeight="1" x14ac:dyDescent="0.2">
      <c r="A335" s="91" t="s">
        <v>126</v>
      </c>
      <c r="B335" s="92"/>
      <c r="C335" s="92"/>
      <c r="D335" s="92"/>
      <c r="E335" s="93"/>
      <c r="F335" s="74">
        <v>42290</v>
      </c>
      <c r="G335" s="76">
        <v>42319</v>
      </c>
      <c r="H335" s="43" t="s">
        <v>168</v>
      </c>
      <c r="I335" s="78" t="s">
        <v>95</v>
      </c>
      <c r="J335" s="79">
        <v>2</v>
      </c>
    </row>
    <row r="336" spans="1:10" s="22" customFormat="1" ht="25.5" customHeight="1" x14ac:dyDescent="0.2">
      <c r="A336" s="91" t="s">
        <v>64</v>
      </c>
      <c r="B336" s="92"/>
      <c r="C336" s="92"/>
      <c r="D336" s="92"/>
      <c r="E336" s="93"/>
      <c r="F336" s="74">
        <v>42290</v>
      </c>
      <c r="G336" s="76">
        <v>42319</v>
      </c>
      <c r="H336" s="43" t="s">
        <v>168</v>
      </c>
      <c r="I336" s="78" t="s">
        <v>95</v>
      </c>
      <c r="J336" s="79">
        <v>1</v>
      </c>
    </row>
    <row r="337" spans="1:10" s="22" customFormat="1" ht="25.5" customHeight="1" x14ac:dyDescent="0.2">
      <c r="A337" s="91" t="s">
        <v>166</v>
      </c>
      <c r="B337" s="92"/>
      <c r="C337" s="92"/>
      <c r="D337" s="92"/>
      <c r="E337" s="93"/>
      <c r="F337" s="74">
        <v>42305</v>
      </c>
      <c r="G337" s="76">
        <v>42334</v>
      </c>
      <c r="H337" s="43" t="s">
        <v>168</v>
      </c>
      <c r="I337" s="78" t="s">
        <v>96</v>
      </c>
      <c r="J337" s="79">
        <v>2</v>
      </c>
    </row>
    <row r="338" spans="1:10" s="22" customFormat="1" ht="25.5" customHeight="1" x14ac:dyDescent="0.2">
      <c r="A338" s="89" t="s">
        <v>308</v>
      </c>
      <c r="B338" s="90"/>
      <c r="C338" s="90"/>
      <c r="D338" s="90"/>
      <c r="E338" s="90"/>
      <c r="F338" s="74">
        <v>42339</v>
      </c>
      <c r="G338" s="75">
        <v>42383</v>
      </c>
      <c r="H338" s="43" t="s">
        <v>318</v>
      </c>
      <c r="I338" s="78" t="s">
        <v>94</v>
      </c>
      <c r="J338" s="79">
        <v>30</v>
      </c>
    </row>
    <row r="339" spans="1:10" s="22" customFormat="1" ht="25.5" customHeight="1" x14ac:dyDescent="0.2">
      <c r="A339" s="89" t="s">
        <v>308</v>
      </c>
      <c r="B339" s="90"/>
      <c r="C339" s="90"/>
      <c r="D339" s="90"/>
      <c r="E339" s="90"/>
      <c r="F339" s="74">
        <v>42339</v>
      </c>
      <c r="G339" s="75">
        <v>42383</v>
      </c>
      <c r="H339" s="43" t="s">
        <v>318</v>
      </c>
      <c r="I339" s="78" t="s">
        <v>94</v>
      </c>
      <c r="J339" s="79">
        <v>30</v>
      </c>
    </row>
    <row r="340" spans="1:10" s="22" customFormat="1" ht="25.5" customHeight="1" x14ac:dyDescent="0.2">
      <c r="A340" s="89" t="s">
        <v>308</v>
      </c>
      <c r="B340" s="90"/>
      <c r="C340" s="90"/>
      <c r="D340" s="90"/>
      <c r="E340" s="90"/>
      <c r="F340" s="74">
        <v>42339</v>
      </c>
      <c r="G340" s="75">
        <v>42383</v>
      </c>
      <c r="H340" s="43" t="s">
        <v>318</v>
      </c>
      <c r="I340" s="78" t="s">
        <v>94</v>
      </c>
      <c r="J340" s="79">
        <v>30</v>
      </c>
    </row>
    <row r="341" spans="1:10" s="22" customFormat="1" ht="25.5" customHeight="1" x14ac:dyDescent="0.2">
      <c r="A341" s="89" t="s">
        <v>308</v>
      </c>
      <c r="B341" s="90"/>
      <c r="C341" s="90"/>
      <c r="D341" s="90"/>
      <c r="E341" s="90"/>
      <c r="F341" s="74">
        <v>42339</v>
      </c>
      <c r="G341" s="75">
        <v>42383</v>
      </c>
      <c r="H341" s="43" t="s">
        <v>318</v>
      </c>
      <c r="I341" s="78" t="s">
        <v>94</v>
      </c>
      <c r="J341" s="79">
        <v>30</v>
      </c>
    </row>
    <row r="342" spans="1:10" s="22" customFormat="1" ht="25.5" customHeight="1" x14ac:dyDescent="0.2">
      <c r="A342" s="89" t="s">
        <v>308</v>
      </c>
      <c r="B342" s="90"/>
      <c r="C342" s="90"/>
      <c r="D342" s="90"/>
      <c r="E342" s="90"/>
      <c r="F342" s="74">
        <v>42339</v>
      </c>
      <c r="G342" s="75">
        <v>42383</v>
      </c>
      <c r="H342" s="43" t="s">
        <v>318</v>
      </c>
      <c r="I342" s="78" t="s">
        <v>94</v>
      </c>
      <c r="J342" s="79">
        <v>30</v>
      </c>
    </row>
    <row r="343" spans="1:10" s="22" customFormat="1" ht="25.5" customHeight="1" x14ac:dyDescent="0.2">
      <c r="A343" s="89" t="s">
        <v>308</v>
      </c>
      <c r="B343" s="90"/>
      <c r="C343" s="90"/>
      <c r="D343" s="90"/>
      <c r="E343" s="90"/>
      <c r="F343" s="74">
        <v>42339</v>
      </c>
      <c r="G343" s="75">
        <v>42383</v>
      </c>
      <c r="H343" s="43" t="s">
        <v>318</v>
      </c>
      <c r="I343" s="78" t="s">
        <v>94</v>
      </c>
      <c r="J343" s="79">
        <v>30</v>
      </c>
    </row>
    <row r="344" spans="1:10" s="22" customFormat="1" ht="25.5" customHeight="1" x14ac:dyDescent="0.2">
      <c r="A344" s="89" t="s">
        <v>308</v>
      </c>
      <c r="B344" s="90"/>
      <c r="C344" s="90"/>
      <c r="D344" s="90"/>
      <c r="E344" s="90"/>
      <c r="F344" s="74">
        <v>42339</v>
      </c>
      <c r="G344" s="75">
        <v>42383</v>
      </c>
      <c r="H344" s="43" t="s">
        <v>318</v>
      </c>
      <c r="I344" s="78" t="s">
        <v>94</v>
      </c>
      <c r="J344" s="79">
        <v>30</v>
      </c>
    </row>
    <row r="345" spans="1:10" s="22" customFormat="1" ht="25.5" customHeight="1" x14ac:dyDescent="0.2">
      <c r="A345" s="89" t="s">
        <v>308</v>
      </c>
      <c r="B345" s="90"/>
      <c r="C345" s="90"/>
      <c r="D345" s="90"/>
      <c r="E345" s="90"/>
      <c r="F345" s="74">
        <v>42339</v>
      </c>
      <c r="G345" s="75">
        <v>42383</v>
      </c>
      <c r="H345" s="43" t="s">
        <v>318</v>
      </c>
      <c r="I345" s="78" t="s">
        <v>94</v>
      </c>
      <c r="J345" s="79">
        <v>30</v>
      </c>
    </row>
    <row r="346" spans="1:10" s="22" customFormat="1" ht="25.5" customHeight="1" x14ac:dyDescent="0.2">
      <c r="A346" s="89" t="s">
        <v>308</v>
      </c>
      <c r="B346" s="90"/>
      <c r="C346" s="90"/>
      <c r="D346" s="90"/>
      <c r="E346" s="90"/>
      <c r="F346" s="74">
        <v>42339</v>
      </c>
      <c r="G346" s="75">
        <v>42383</v>
      </c>
      <c r="H346" s="43" t="s">
        <v>318</v>
      </c>
      <c r="I346" s="78" t="s">
        <v>94</v>
      </c>
      <c r="J346" s="79">
        <v>30</v>
      </c>
    </row>
    <row r="347" spans="1:10" s="22" customFormat="1" ht="25.5" customHeight="1" x14ac:dyDescent="0.2">
      <c r="A347" s="89" t="s">
        <v>308</v>
      </c>
      <c r="B347" s="90"/>
      <c r="C347" s="90"/>
      <c r="D347" s="90"/>
      <c r="E347" s="90"/>
      <c r="F347" s="74">
        <v>42339</v>
      </c>
      <c r="G347" s="75">
        <v>42383</v>
      </c>
      <c r="H347" s="43" t="s">
        <v>318</v>
      </c>
      <c r="I347" s="78" t="s">
        <v>94</v>
      </c>
      <c r="J347" s="79">
        <v>30</v>
      </c>
    </row>
    <row r="348" spans="1:10" s="22" customFormat="1" ht="25.5" customHeight="1" x14ac:dyDescent="0.2">
      <c r="A348" s="89" t="s">
        <v>308</v>
      </c>
      <c r="B348" s="90"/>
      <c r="C348" s="90"/>
      <c r="D348" s="90"/>
      <c r="E348" s="90"/>
      <c r="F348" s="74">
        <v>42339</v>
      </c>
      <c r="G348" s="75">
        <v>42383</v>
      </c>
      <c r="H348" s="43" t="s">
        <v>318</v>
      </c>
      <c r="I348" s="78" t="s">
        <v>94</v>
      </c>
      <c r="J348" s="79">
        <v>30</v>
      </c>
    </row>
    <row r="349" spans="1:10" s="22" customFormat="1" ht="25.5" customHeight="1" x14ac:dyDescent="0.2">
      <c r="A349" s="89" t="s">
        <v>308</v>
      </c>
      <c r="B349" s="90"/>
      <c r="C349" s="90"/>
      <c r="D349" s="90"/>
      <c r="E349" s="90"/>
      <c r="F349" s="74">
        <v>42339</v>
      </c>
      <c r="G349" s="75">
        <v>42383</v>
      </c>
      <c r="H349" s="43" t="s">
        <v>318</v>
      </c>
      <c r="I349" s="78" t="s">
        <v>94</v>
      </c>
      <c r="J349" s="79">
        <v>30</v>
      </c>
    </row>
    <row r="350" spans="1:10" s="22" customFormat="1" ht="25.5" customHeight="1" x14ac:dyDescent="0.2">
      <c r="A350" s="89" t="s">
        <v>308</v>
      </c>
      <c r="B350" s="90"/>
      <c r="C350" s="90"/>
      <c r="D350" s="90"/>
      <c r="E350" s="90"/>
      <c r="F350" s="74">
        <v>42339</v>
      </c>
      <c r="G350" s="75">
        <v>42383</v>
      </c>
      <c r="H350" s="43" t="s">
        <v>318</v>
      </c>
      <c r="I350" s="78" t="s">
        <v>94</v>
      </c>
      <c r="J350" s="79">
        <v>30</v>
      </c>
    </row>
    <row r="351" spans="1:10" s="22" customFormat="1" ht="25.5" customHeight="1" x14ac:dyDescent="0.2">
      <c r="A351" s="89" t="s">
        <v>308</v>
      </c>
      <c r="B351" s="90"/>
      <c r="C351" s="90"/>
      <c r="D351" s="90"/>
      <c r="E351" s="90"/>
      <c r="F351" s="74">
        <v>42339</v>
      </c>
      <c r="G351" s="75">
        <v>42383</v>
      </c>
      <c r="H351" s="43" t="s">
        <v>318</v>
      </c>
      <c r="I351" s="78" t="s">
        <v>94</v>
      </c>
      <c r="J351" s="79">
        <v>30</v>
      </c>
    </row>
    <row r="352" spans="1:10" s="22" customFormat="1" ht="25.5" customHeight="1" x14ac:dyDescent="0.2">
      <c r="A352" s="89" t="s">
        <v>308</v>
      </c>
      <c r="B352" s="90"/>
      <c r="C352" s="90"/>
      <c r="D352" s="90"/>
      <c r="E352" s="90"/>
      <c r="F352" s="74">
        <v>42339</v>
      </c>
      <c r="G352" s="75">
        <v>42383</v>
      </c>
      <c r="H352" s="43" t="s">
        <v>318</v>
      </c>
      <c r="I352" s="78" t="s">
        <v>94</v>
      </c>
      <c r="J352" s="79">
        <v>30</v>
      </c>
    </row>
    <row r="353" spans="1:10" s="22" customFormat="1" ht="25.5" customHeight="1" x14ac:dyDescent="0.2">
      <c r="A353" s="89" t="s">
        <v>308</v>
      </c>
      <c r="B353" s="90"/>
      <c r="C353" s="90"/>
      <c r="D353" s="90"/>
      <c r="E353" s="90"/>
      <c r="F353" s="74">
        <v>42339</v>
      </c>
      <c r="G353" s="75">
        <v>42383</v>
      </c>
      <c r="H353" s="43" t="s">
        <v>318</v>
      </c>
      <c r="I353" s="78" t="s">
        <v>94</v>
      </c>
      <c r="J353" s="79">
        <v>30</v>
      </c>
    </row>
    <row r="354" spans="1:10" s="22" customFormat="1" ht="25.5" customHeight="1" x14ac:dyDescent="0.2">
      <c r="A354" s="89" t="s">
        <v>308</v>
      </c>
      <c r="B354" s="90"/>
      <c r="C354" s="90"/>
      <c r="D354" s="90"/>
      <c r="E354" s="90"/>
      <c r="F354" s="74">
        <v>42339</v>
      </c>
      <c r="G354" s="75">
        <v>42383</v>
      </c>
      <c r="H354" s="43" t="s">
        <v>318</v>
      </c>
      <c r="I354" s="78" t="s">
        <v>94</v>
      </c>
      <c r="J354" s="79">
        <v>30</v>
      </c>
    </row>
    <row r="355" spans="1:10" s="22" customFormat="1" ht="25.5" customHeight="1" x14ac:dyDescent="0.2">
      <c r="A355" s="89" t="s">
        <v>308</v>
      </c>
      <c r="B355" s="90"/>
      <c r="C355" s="90"/>
      <c r="D355" s="90"/>
      <c r="E355" s="90"/>
      <c r="F355" s="74">
        <v>42339</v>
      </c>
      <c r="G355" s="75">
        <v>42383</v>
      </c>
      <c r="H355" s="43" t="s">
        <v>318</v>
      </c>
      <c r="I355" s="78" t="s">
        <v>94</v>
      </c>
      <c r="J355" s="79">
        <v>30</v>
      </c>
    </row>
    <row r="356" spans="1:10" s="22" customFormat="1" ht="25.5" customHeight="1" x14ac:dyDescent="0.2">
      <c r="A356" s="89" t="s">
        <v>308</v>
      </c>
      <c r="B356" s="90"/>
      <c r="C356" s="90"/>
      <c r="D356" s="90"/>
      <c r="E356" s="90"/>
      <c r="F356" s="74">
        <v>42339</v>
      </c>
      <c r="G356" s="75">
        <v>42383</v>
      </c>
      <c r="H356" s="43" t="s">
        <v>318</v>
      </c>
      <c r="I356" s="78" t="s">
        <v>94</v>
      </c>
      <c r="J356" s="79">
        <v>30</v>
      </c>
    </row>
    <row r="357" spans="1:10" s="22" customFormat="1" ht="25.5" customHeight="1" x14ac:dyDescent="0.2">
      <c r="A357" s="89" t="s">
        <v>308</v>
      </c>
      <c r="B357" s="90"/>
      <c r="C357" s="90"/>
      <c r="D357" s="90"/>
      <c r="E357" s="90"/>
      <c r="F357" s="74">
        <v>42339</v>
      </c>
      <c r="G357" s="75">
        <v>42383</v>
      </c>
      <c r="H357" s="43" t="s">
        <v>318</v>
      </c>
      <c r="I357" s="78" t="s">
        <v>94</v>
      </c>
      <c r="J357" s="79">
        <v>30</v>
      </c>
    </row>
    <row r="358" spans="1:10" s="22" customFormat="1" ht="25.5" customHeight="1" x14ac:dyDescent="0.2">
      <c r="A358" s="89" t="s">
        <v>308</v>
      </c>
      <c r="B358" s="90"/>
      <c r="C358" s="90"/>
      <c r="D358" s="90"/>
      <c r="E358" s="90"/>
      <c r="F358" s="74">
        <v>42339</v>
      </c>
      <c r="G358" s="75">
        <v>42383</v>
      </c>
      <c r="H358" s="43" t="s">
        <v>318</v>
      </c>
      <c r="I358" s="78" t="s">
        <v>94</v>
      </c>
      <c r="J358" s="79">
        <v>30</v>
      </c>
    </row>
    <row r="359" spans="1:10" s="22" customFormat="1" ht="25.5" customHeight="1" x14ac:dyDescent="0.2">
      <c r="A359" s="89" t="s">
        <v>308</v>
      </c>
      <c r="B359" s="90"/>
      <c r="C359" s="90"/>
      <c r="D359" s="90"/>
      <c r="E359" s="90"/>
      <c r="F359" s="74">
        <v>42339</v>
      </c>
      <c r="G359" s="75">
        <v>42383</v>
      </c>
      <c r="H359" s="43" t="s">
        <v>318</v>
      </c>
      <c r="I359" s="78" t="s">
        <v>94</v>
      </c>
      <c r="J359" s="79">
        <v>30</v>
      </c>
    </row>
    <row r="360" spans="1:10" s="22" customFormat="1" ht="25.5" customHeight="1" x14ac:dyDescent="0.2">
      <c r="A360" s="89" t="s">
        <v>308</v>
      </c>
      <c r="B360" s="90"/>
      <c r="C360" s="90"/>
      <c r="D360" s="90"/>
      <c r="E360" s="90"/>
      <c r="F360" s="74">
        <v>42339</v>
      </c>
      <c r="G360" s="75">
        <v>42383</v>
      </c>
      <c r="H360" s="43" t="s">
        <v>318</v>
      </c>
      <c r="I360" s="78" t="s">
        <v>94</v>
      </c>
      <c r="J360" s="79">
        <v>30</v>
      </c>
    </row>
    <row r="361" spans="1:10" s="22" customFormat="1" ht="25.5" customHeight="1" x14ac:dyDescent="0.2">
      <c r="A361" s="89" t="s">
        <v>308</v>
      </c>
      <c r="B361" s="90"/>
      <c r="C361" s="90"/>
      <c r="D361" s="90"/>
      <c r="E361" s="90"/>
      <c r="F361" s="74">
        <v>42339</v>
      </c>
      <c r="G361" s="75">
        <v>42383</v>
      </c>
      <c r="H361" s="43" t="s">
        <v>318</v>
      </c>
      <c r="I361" s="78" t="s">
        <v>94</v>
      </c>
      <c r="J361" s="79">
        <v>30</v>
      </c>
    </row>
    <row r="362" spans="1:10" s="22" customFormat="1" ht="25.5" customHeight="1" x14ac:dyDescent="0.2">
      <c r="A362" s="89" t="s">
        <v>308</v>
      </c>
      <c r="B362" s="90"/>
      <c r="C362" s="90"/>
      <c r="D362" s="90"/>
      <c r="E362" s="90"/>
      <c r="F362" s="74">
        <v>42339</v>
      </c>
      <c r="G362" s="75">
        <v>42383</v>
      </c>
      <c r="H362" s="43" t="s">
        <v>318</v>
      </c>
      <c r="I362" s="78" t="s">
        <v>94</v>
      </c>
      <c r="J362" s="79">
        <v>30</v>
      </c>
    </row>
    <row r="363" spans="1:10" s="22" customFormat="1" ht="25.5" customHeight="1" x14ac:dyDescent="0.2">
      <c r="A363" s="89" t="s">
        <v>308</v>
      </c>
      <c r="B363" s="90"/>
      <c r="C363" s="90"/>
      <c r="D363" s="90"/>
      <c r="E363" s="90"/>
      <c r="F363" s="74">
        <v>42339</v>
      </c>
      <c r="G363" s="75">
        <v>42383</v>
      </c>
      <c r="H363" s="43" t="s">
        <v>318</v>
      </c>
      <c r="I363" s="78" t="s">
        <v>94</v>
      </c>
      <c r="J363" s="79">
        <v>30</v>
      </c>
    </row>
    <row r="364" spans="1:10" s="22" customFormat="1" ht="25.5" customHeight="1" x14ac:dyDescent="0.2">
      <c r="A364" s="89" t="s">
        <v>308</v>
      </c>
      <c r="B364" s="90"/>
      <c r="C364" s="90"/>
      <c r="D364" s="90"/>
      <c r="E364" s="90"/>
      <c r="F364" s="74">
        <v>42339</v>
      </c>
      <c r="G364" s="75">
        <v>42383</v>
      </c>
      <c r="H364" s="43" t="s">
        <v>318</v>
      </c>
      <c r="I364" s="78" t="s">
        <v>94</v>
      </c>
      <c r="J364" s="79">
        <v>30</v>
      </c>
    </row>
    <row r="365" spans="1:10" s="22" customFormat="1" ht="25.5" customHeight="1" x14ac:dyDescent="0.2">
      <c r="A365" s="89" t="s">
        <v>308</v>
      </c>
      <c r="B365" s="90"/>
      <c r="C365" s="90"/>
      <c r="D365" s="90"/>
      <c r="E365" s="90"/>
      <c r="F365" s="74">
        <v>42339</v>
      </c>
      <c r="G365" s="75">
        <v>42383</v>
      </c>
      <c r="H365" s="43" t="s">
        <v>318</v>
      </c>
      <c r="I365" s="78" t="s">
        <v>94</v>
      </c>
      <c r="J365" s="79">
        <v>30</v>
      </c>
    </row>
    <row r="366" spans="1:10" s="22" customFormat="1" ht="25.5" customHeight="1" x14ac:dyDescent="0.2">
      <c r="A366" s="89" t="s">
        <v>308</v>
      </c>
      <c r="B366" s="90"/>
      <c r="C366" s="90"/>
      <c r="D366" s="90"/>
      <c r="E366" s="90"/>
      <c r="F366" s="74">
        <v>42339</v>
      </c>
      <c r="G366" s="75">
        <v>42383</v>
      </c>
      <c r="H366" s="43" t="s">
        <v>318</v>
      </c>
      <c r="I366" s="78" t="s">
        <v>94</v>
      </c>
      <c r="J366" s="79">
        <v>30</v>
      </c>
    </row>
    <row r="367" spans="1:10" s="22" customFormat="1" ht="10.5" customHeight="1" x14ac:dyDescent="0.2">
      <c r="A367" s="69"/>
      <c r="B367" s="70"/>
      <c r="C367" s="70"/>
      <c r="D367" s="70"/>
      <c r="E367" s="71"/>
      <c r="F367" s="33"/>
      <c r="G367" s="33"/>
      <c r="H367" s="43"/>
      <c r="I367" s="34"/>
      <c r="J367" s="42"/>
    </row>
    <row r="368" spans="1:10" s="22" customFormat="1" ht="25.5" customHeight="1" thickBot="1" x14ac:dyDescent="0.25">
      <c r="A368" s="103"/>
      <c r="B368" s="104"/>
      <c r="C368" s="104"/>
      <c r="D368" s="104"/>
      <c r="E368" s="105"/>
      <c r="F368" s="48"/>
      <c r="G368" s="48"/>
      <c r="H368" s="49"/>
      <c r="I368" s="67" t="s">
        <v>39</v>
      </c>
      <c r="J368" s="84">
        <f>I15</f>
        <v>6209</v>
      </c>
    </row>
    <row r="369" spans="1:14" s="1" customFormat="1" ht="16.5" customHeight="1" thickTop="1" thickBot="1" x14ac:dyDescent="0.25">
      <c r="A369" s="100" t="s">
        <v>45</v>
      </c>
      <c r="B369" s="101"/>
      <c r="C369" s="101"/>
      <c r="D369" s="101"/>
      <c r="E369" s="101"/>
      <c r="F369" s="101"/>
      <c r="G369" s="101"/>
      <c r="H369" s="101"/>
      <c r="I369" s="101"/>
      <c r="J369" s="102"/>
    </row>
    <row r="370" spans="1:14" s="1" customFormat="1" ht="16.5" customHeight="1" thickTop="1" x14ac:dyDescent="0.2">
      <c r="A370" s="110" t="s">
        <v>7</v>
      </c>
      <c r="B370" s="112" t="s">
        <v>2</v>
      </c>
      <c r="C370" s="113"/>
      <c r="D370" s="113"/>
      <c r="E370" s="114"/>
      <c r="F370" s="115" t="s">
        <v>34</v>
      </c>
      <c r="G370" s="116"/>
      <c r="H370" s="117"/>
      <c r="I370" s="118" t="s">
        <v>13</v>
      </c>
      <c r="J370" s="119"/>
    </row>
    <row r="371" spans="1:14" s="1" customFormat="1" ht="16.5" customHeight="1" x14ac:dyDescent="0.2">
      <c r="A371" s="111"/>
      <c r="B371" s="72" t="s">
        <v>35</v>
      </c>
      <c r="C371" s="72" t="s">
        <v>36</v>
      </c>
      <c r="D371" s="72" t="s">
        <v>37</v>
      </c>
      <c r="E371" s="72" t="s">
        <v>3</v>
      </c>
      <c r="F371" s="20" t="s">
        <v>10</v>
      </c>
      <c r="G371" s="20" t="s">
        <v>11</v>
      </c>
      <c r="H371" s="21" t="s">
        <v>12</v>
      </c>
      <c r="I371" s="72" t="s">
        <v>14</v>
      </c>
      <c r="J371" s="73" t="s">
        <v>15</v>
      </c>
    </row>
    <row r="372" spans="1:14" s="1" customFormat="1" ht="16.5" customHeight="1" x14ac:dyDescent="0.2">
      <c r="A372" s="120">
        <v>4421</v>
      </c>
      <c r="B372" s="122">
        <v>2</v>
      </c>
      <c r="C372" s="124">
        <v>6</v>
      </c>
      <c r="D372" s="124">
        <v>4</v>
      </c>
      <c r="E372" s="124">
        <v>463</v>
      </c>
      <c r="F372" s="126">
        <v>13730174</v>
      </c>
      <c r="G372" s="126">
        <v>33443320</v>
      </c>
      <c r="H372" s="126">
        <v>24137476.129999999</v>
      </c>
      <c r="I372" s="106">
        <v>9682</v>
      </c>
      <c r="J372" s="108">
        <v>8468</v>
      </c>
      <c r="L372" s="46"/>
      <c r="N372" s="44"/>
    </row>
    <row r="373" spans="1:14" s="1" customFormat="1" ht="16.5" customHeight="1" thickBot="1" x14ac:dyDescent="0.25">
      <c r="A373" s="121"/>
      <c r="B373" s="123"/>
      <c r="C373" s="125"/>
      <c r="D373" s="125"/>
      <c r="E373" s="125"/>
      <c r="F373" s="127"/>
      <c r="G373" s="127"/>
      <c r="H373" s="127"/>
      <c r="I373" s="107"/>
      <c r="J373" s="109"/>
      <c r="L373" s="44"/>
      <c r="N373" s="44"/>
    </row>
    <row r="374" spans="1:14" s="1" customFormat="1" ht="16.5" customHeight="1" thickTop="1" x14ac:dyDescent="0.25">
      <c r="A374" s="80"/>
      <c r="B374" s="3"/>
      <c r="C374" s="3"/>
      <c r="D374" s="3"/>
      <c r="E374" s="3"/>
      <c r="F374" s="3"/>
      <c r="G374" s="3"/>
      <c r="H374" s="46"/>
      <c r="J374" s="61"/>
      <c r="L374" s="46"/>
    </row>
    <row r="375" spans="1:14" s="1" customFormat="1" ht="12.75" customHeight="1" x14ac:dyDescent="0.2">
      <c r="A375" s="55"/>
      <c r="B375" s="24"/>
      <c r="C375" s="24"/>
      <c r="D375" s="24"/>
      <c r="E375" s="24"/>
      <c r="F375" s="24"/>
      <c r="G375" s="24"/>
      <c r="H375" s="24"/>
      <c r="I375" s="68"/>
      <c r="J375" s="56"/>
    </row>
    <row r="376" spans="1:14" s="1" customFormat="1" ht="12.75" customHeight="1" x14ac:dyDescent="0.2">
      <c r="A376" s="55"/>
      <c r="B376" s="24"/>
      <c r="C376" s="24"/>
      <c r="D376" s="24"/>
      <c r="E376" s="24"/>
      <c r="F376" s="24"/>
      <c r="G376" s="24"/>
      <c r="H376" s="24"/>
      <c r="I376" s="24"/>
      <c r="J376" s="56"/>
    </row>
    <row r="377" spans="1:14" s="22" customFormat="1" ht="15" customHeight="1" x14ac:dyDescent="0.2">
      <c r="A377" s="156" t="s">
        <v>8</v>
      </c>
      <c r="B377" s="98"/>
      <c r="C377" s="98"/>
      <c r="D377" s="98"/>
      <c r="E377" s="25"/>
      <c r="F377" s="25"/>
      <c r="G377" s="25"/>
      <c r="H377" s="98" t="s">
        <v>29</v>
      </c>
      <c r="I377" s="98"/>
      <c r="J377" s="99"/>
    </row>
    <row r="378" spans="1:14" s="22" customFormat="1" ht="15" customHeight="1" x14ac:dyDescent="0.2">
      <c r="A378" s="57"/>
      <c r="B378" s="25"/>
      <c r="C378" s="25"/>
      <c r="D378" s="25"/>
      <c r="E378" s="25"/>
      <c r="F378" s="25"/>
      <c r="G378" s="25"/>
      <c r="H378" s="26"/>
      <c r="I378" s="26"/>
      <c r="J378" s="58"/>
    </row>
    <row r="379" spans="1:14" s="22" customFormat="1" ht="15" customHeight="1" x14ac:dyDescent="0.2">
      <c r="A379" s="57"/>
      <c r="B379" s="25"/>
      <c r="C379" s="25"/>
      <c r="D379" s="25"/>
      <c r="E379" s="25"/>
      <c r="F379" s="25"/>
      <c r="G379" s="25"/>
      <c r="H379" s="26"/>
      <c r="I379" s="26"/>
      <c r="J379" s="58"/>
    </row>
    <row r="380" spans="1:14" s="22" customFormat="1" ht="15" customHeight="1" x14ac:dyDescent="0.2">
      <c r="A380" s="59"/>
      <c r="B380" s="25"/>
      <c r="C380" s="25"/>
      <c r="D380" s="25"/>
      <c r="E380" s="25"/>
      <c r="F380" s="25"/>
      <c r="G380" s="25"/>
      <c r="H380" s="26"/>
      <c r="I380" s="26"/>
      <c r="J380" s="58"/>
    </row>
    <row r="381" spans="1:14" s="22" customFormat="1" ht="15" customHeight="1" thickBot="1" x14ac:dyDescent="0.25">
      <c r="A381" s="59" t="s">
        <v>4</v>
      </c>
      <c r="B381" s="27"/>
      <c r="C381" s="28"/>
      <c r="D381" s="27"/>
      <c r="E381" s="25"/>
      <c r="F381" s="25"/>
      <c r="G381" s="25" t="s">
        <v>4</v>
      </c>
      <c r="H381" s="29"/>
      <c r="I381" s="29"/>
      <c r="J381" s="58"/>
      <c r="K381" s="25"/>
    </row>
    <row r="382" spans="1:14" s="22" customFormat="1" ht="15" customHeight="1" x14ac:dyDescent="0.2">
      <c r="A382" s="59" t="s">
        <v>5</v>
      </c>
      <c r="B382" s="30" t="s">
        <v>319</v>
      </c>
      <c r="C382" s="31"/>
      <c r="D382" s="30"/>
      <c r="E382" s="25"/>
      <c r="F382" s="30"/>
      <c r="G382" s="25" t="s">
        <v>5</v>
      </c>
      <c r="H382" s="154" t="s">
        <v>321</v>
      </c>
      <c r="I382" s="154"/>
      <c r="J382" s="155"/>
    </row>
    <row r="383" spans="1:14" s="22" customFormat="1" ht="15" customHeight="1" x14ac:dyDescent="0.2">
      <c r="A383" s="59" t="s">
        <v>6</v>
      </c>
      <c r="B383" s="25" t="s">
        <v>320</v>
      </c>
      <c r="C383" s="31"/>
      <c r="D383" s="25"/>
      <c r="E383" s="25"/>
      <c r="F383" s="25"/>
      <c r="G383" s="25" t="s">
        <v>6</v>
      </c>
      <c r="H383" s="61" t="s">
        <v>38</v>
      </c>
      <c r="I383" s="61"/>
      <c r="J383" s="61"/>
    </row>
    <row r="384" spans="1:14" ht="17.100000000000001" customHeight="1" x14ac:dyDescent="0.2">
      <c r="A384" s="60"/>
      <c r="B384" s="1"/>
      <c r="C384" s="1"/>
      <c r="D384" s="7"/>
      <c r="E384" s="1"/>
      <c r="F384" s="1"/>
      <c r="G384" s="1"/>
      <c r="H384" s="1"/>
      <c r="I384" s="1"/>
      <c r="J384" s="61"/>
    </row>
    <row r="385" spans="1:10" ht="17.100000000000001" customHeight="1" x14ac:dyDescent="0.2">
      <c r="A385" s="60"/>
      <c r="B385" s="1"/>
      <c r="C385" s="1"/>
      <c r="D385" s="7"/>
      <c r="E385" s="1"/>
      <c r="F385" s="1"/>
      <c r="G385" s="1"/>
      <c r="H385" s="1"/>
      <c r="I385" s="1"/>
      <c r="J385" s="61"/>
    </row>
    <row r="386" spans="1:10" ht="12.95" customHeight="1" x14ac:dyDescent="0.2">
      <c r="A386" s="62" t="s">
        <v>23</v>
      </c>
      <c r="B386" s="13"/>
      <c r="C386" s="13"/>
      <c r="D386" s="14"/>
      <c r="E386" s="13"/>
      <c r="F386" s="13" t="s">
        <v>26</v>
      </c>
      <c r="G386" s="13"/>
      <c r="H386" s="13"/>
      <c r="I386" s="1"/>
      <c r="J386" s="61"/>
    </row>
    <row r="387" spans="1:10" ht="12.95" customHeight="1" x14ac:dyDescent="0.2">
      <c r="A387" s="62" t="s">
        <v>24</v>
      </c>
      <c r="B387" s="13"/>
      <c r="C387" s="13"/>
      <c r="D387" s="14"/>
      <c r="E387" s="13"/>
      <c r="F387" s="13" t="s">
        <v>27</v>
      </c>
      <c r="G387" s="13"/>
      <c r="H387" s="13"/>
      <c r="I387" s="1"/>
      <c r="J387" s="61"/>
    </row>
    <row r="388" spans="1:10" ht="12.95" customHeight="1" x14ac:dyDescent="0.2">
      <c r="A388" s="62" t="s">
        <v>25</v>
      </c>
      <c r="B388" s="13"/>
      <c r="C388" s="13"/>
      <c r="D388" s="14"/>
      <c r="E388" s="13"/>
      <c r="F388" s="13" t="s">
        <v>40</v>
      </c>
      <c r="G388" s="13"/>
      <c r="H388" s="13"/>
      <c r="I388" s="1"/>
      <c r="J388" s="61"/>
    </row>
    <row r="389" spans="1:10" ht="12.95" customHeight="1" x14ac:dyDescent="0.2">
      <c r="A389" s="62"/>
      <c r="B389" s="13"/>
      <c r="C389" s="13"/>
      <c r="D389" s="14"/>
      <c r="E389" s="13"/>
      <c r="F389" s="13"/>
      <c r="G389" s="13"/>
      <c r="H389" s="13"/>
      <c r="I389" s="1"/>
      <c r="J389" s="61"/>
    </row>
    <row r="390" spans="1:10" ht="24" customHeight="1" thickBot="1" x14ac:dyDescent="0.25">
      <c r="A390" s="137" t="s">
        <v>47</v>
      </c>
      <c r="B390" s="138"/>
      <c r="C390" s="138"/>
      <c r="D390" s="138"/>
      <c r="E390" s="138"/>
      <c r="F390" s="138"/>
      <c r="G390" s="138"/>
      <c r="H390" s="138"/>
      <c r="I390" s="138"/>
      <c r="J390" s="139"/>
    </row>
    <row r="391" spans="1:10" ht="6.75" customHeight="1" thickTop="1" x14ac:dyDescent="0.25">
      <c r="A391" s="4"/>
      <c r="B391" s="4"/>
      <c r="C391" s="4"/>
      <c r="D391" s="4"/>
      <c r="E391" s="4"/>
      <c r="F391" s="4"/>
      <c r="G391" s="4"/>
      <c r="H391" s="1"/>
      <c r="I391" s="1"/>
      <c r="J391" s="4"/>
    </row>
    <row r="392" spans="1:10" ht="13.5" x14ac:dyDescent="0.25">
      <c r="A392" s="4"/>
      <c r="B392" s="4"/>
      <c r="C392" s="4"/>
      <c r="D392" s="4"/>
      <c r="E392" s="4"/>
      <c r="F392" s="4"/>
      <c r="G392" s="4"/>
      <c r="H392" s="15"/>
      <c r="I392" s="15"/>
      <c r="J392" s="4"/>
    </row>
    <row r="393" spans="1:10" ht="13.5" x14ac:dyDescent="0.25">
      <c r="A393" s="4"/>
      <c r="B393" s="4"/>
      <c r="C393" s="4"/>
      <c r="D393" s="4"/>
      <c r="E393" s="4"/>
      <c r="F393" s="4"/>
      <c r="G393" s="4"/>
      <c r="H393" s="15"/>
      <c r="I393" s="15"/>
      <c r="J393" s="4"/>
    </row>
    <row r="394" spans="1:10" ht="13.5" x14ac:dyDescent="0.25">
      <c r="A394" s="4"/>
      <c r="B394" s="4"/>
      <c r="C394" s="4"/>
      <c r="D394" s="4"/>
      <c r="E394" s="4"/>
      <c r="F394" s="4"/>
      <c r="G394" s="4"/>
      <c r="H394" s="15"/>
      <c r="I394" s="15"/>
      <c r="J394" s="4"/>
    </row>
    <row r="395" spans="1:10" ht="13.5" x14ac:dyDescent="0.25">
      <c r="A395" s="4"/>
      <c r="B395" s="4"/>
      <c r="C395" s="4"/>
      <c r="D395" s="4"/>
      <c r="E395" s="4"/>
      <c r="F395" s="4"/>
      <c r="G395" s="4"/>
      <c r="H395" s="15"/>
      <c r="I395" s="15"/>
      <c r="J395" s="4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</sheetData>
  <mergeCells count="387">
    <mergeCell ref="A360:E360"/>
    <mergeCell ref="A361:E361"/>
    <mergeCell ref="A362:E362"/>
    <mergeCell ref="A363:E363"/>
    <mergeCell ref="A364:E364"/>
    <mergeCell ref="A365:E365"/>
    <mergeCell ref="A366:E366"/>
    <mergeCell ref="A351:E351"/>
    <mergeCell ref="A352:E352"/>
    <mergeCell ref="A353:E353"/>
    <mergeCell ref="A354:E354"/>
    <mergeCell ref="A355:E355"/>
    <mergeCell ref="A356:E356"/>
    <mergeCell ref="A357:E357"/>
    <mergeCell ref="A358:E358"/>
    <mergeCell ref="A359:E359"/>
    <mergeCell ref="A342:E342"/>
    <mergeCell ref="A343:E343"/>
    <mergeCell ref="A344:E344"/>
    <mergeCell ref="A345:E345"/>
    <mergeCell ref="A346:E346"/>
    <mergeCell ref="A347:E347"/>
    <mergeCell ref="A348:E348"/>
    <mergeCell ref="A349:E349"/>
    <mergeCell ref="A350:E350"/>
    <mergeCell ref="A8:J8"/>
    <mergeCell ref="A9:J9"/>
    <mergeCell ref="A13:A14"/>
    <mergeCell ref="B13:E13"/>
    <mergeCell ref="F13:H13"/>
    <mergeCell ref="I13:J13"/>
    <mergeCell ref="A390:J390"/>
    <mergeCell ref="A15:A16"/>
    <mergeCell ref="B15:B16"/>
    <mergeCell ref="C15:C16"/>
    <mergeCell ref="D15:D16"/>
    <mergeCell ref="E15:E16"/>
    <mergeCell ref="H15:H16"/>
    <mergeCell ref="I15:I16"/>
    <mergeCell ref="J15:J16"/>
    <mergeCell ref="F19:G19"/>
    <mergeCell ref="H19:H20"/>
    <mergeCell ref="I19:I20"/>
    <mergeCell ref="J19:J20"/>
    <mergeCell ref="F15:F16"/>
    <mergeCell ref="G15:G16"/>
    <mergeCell ref="H382:J382"/>
    <mergeCell ref="A377:D377"/>
    <mergeCell ref="A341:E341"/>
    <mergeCell ref="A370:A371"/>
    <mergeCell ref="B370:E370"/>
    <mergeCell ref="F370:H370"/>
    <mergeCell ref="I370:J370"/>
    <mergeCell ref="A372:A373"/>
    <mergeCell ref="B372:B373"/>
    <mergeCell ref="C372:C373"/>
    <mergeCell ref="D372:D373"/>
    <mergeCell ref="E372:E373"/>
    <mergeCell ref="F372:F373"/>
    <mergeCell ref="G372:G373"/>
    <mergeCell ref="H372:H373"/>
    <mergeCell ref="A19:E20"/>
    <mergeCell ref="H377:J377"/>
    <mergeCell ref="A369:J369"/>
    <mergeCell ref="A368:E368"/>
    <mergeCell ref="I372:I373"/>
    <mergeCell ref="J372:J373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6:E36"/>
    <mergeCell ref="A37:E37"/>
    <mergeCell ref="A38:E38"/>
    <mergeCell ref="A39:E39"/>
    <mergeCell ref="A40:E40"/>
    <mergeCell ref="A31:E31"/>
    <mergeCell ref="A32:E32"/>
    <mergeCell ref="A33:E33"/>
    <mergeCell ref="A34:E34"/>
    <mergeCell ref="A35:E35"/>
    <mergeCell ref="A46:E46"/>
    <mergeCell ref="A47:E47"/>
    <mergeCell ref="A48:E48"/>
    <mergeCell ref="A49:E49"/>
    <mergeCell ref="A50:E50"/>
    <mergeCell ref="A41:E41"/>
    <mergeCell ref="A42:E42"/>
    <mergeCell ref="A43:E43"/>
    <mergeCell ref="A44:E44"/>
    <mergeCell ref="A45:E45"/>
    <mergeCell ref="A56:E56"/>
    <mergeCell ref="A57:E57"/>
    <mergeCell ref="A58:E58"/>
    <mergeCell ref="A59:E59"/>
    <mergeCell ref="A60:E60"/>
    <mergeCell ref="A51:E51"/>
    <mergeCell ref="A52:E52"/>
    <mergeCell ref="A53:E53"/>
    <mergeCell ref="A54:E54"/>
    <mergeCell ref="A55:E55"/>
    <mergeCell ref="A66:E66"/>
    <mergeCell ref="A67:E67"/>
    <mergeCell ref="A68:E68"/>
    <mergeCell ref="A69:E69"/>
    <mergeCell ref="A61:E61"/>
    <mergeCell ref="A62:E62"/>
    <mergeCell ref="A63:E63"/>
    <mergeCell ref="A64:E64"/>
    <mergeCell ref="A65:E65"/>
    <mergeCell ref="A75:E75"/>
    <mergeCell ref="A76:E76"/>
    <mergeCell ref="A77:E77"/>
    <mergeCell ref="A78:E78"/>
    <mergeCell ref="A79:E79"/>
    <mergeCell ref="A70:E70"/>
    <mergeCell ref="A71:E71"/>
    <mergeCell ref="A72:E72"/>
    <mergeCell ref="A73:E73"/>
    <mergeCell ref="A74:E74"/>
    <mergeCell ref="A85:E85"/>
    <mergeCell ref="A86:E86"/>
    <mergeCell ref="A87:E87"/>
    <mergeCell ref="A88:E88"/>
    <mergeCell ref="A89:E89"/>
    <mergeCell ref="A80:E80"/>
    <mergeCell ref="A81:E81"/>
    <mergeCell ref="A82:E82"/>
    <mergeCell ref="A83:E83"/>
    <mergeCell ref="A84:E84"/>
    <mergeCell ref="A105:E105"/>
    <mergeCell ref="A106:E106"/>
    <mergeCell ref="A107:E107"/>
    <mergeCell ref="A108:E108"/>
    <mergeCell ref="A109:E109"/>
    <mergeCell ref="A100:E100"/>
    <mergeCell ref="A101:E101"/>
    <mergeCell ref="A102:E102"/>
    <mergeCell ref="A103:E103"/>
    <mergeCell ref="A104:E104"/>
    <mergeCell ref="A115:E115"/>
    <mergeCell ref="A116:E116"/>
    <mergeCell ref="A117:E117"/>
    <mergeCell ref="A118:E118"/>
    <mergeCell ref="A119:E119"/>
    <mergeCell ref="A110:E110"/>
    <mergeCell ref="A111:E111"/>
    <mergeCell ref="A112:E112"/>
    <mergeCell ref="A113:E113"/>
    <mergeCell ref="A114:E114"/>
    <mergeCell ref="A125:E125"/>
    <mergeCell ref="A126:E126"/>
    <mergeCell ref="A127:E127"/>
    <mergeCell ref="A128:E128"/>
    <mergeCell ref="A129:E129"/>
    <mergeCell ref="A120:E120"/>
    <mergeCell ref="A121:E121"/>
    <mergeCell ref="A122:E122"/>
    <mergeCell ref="A123:E123"/>
    <mergeCell ref="A124:E124"/>
    <mergeCell ref="A135:E135"/>
    <mergeCell ref="A136:E136"/>
    <mergeCell ref="A137:E137"/>
    <mergeCell ref="A138:E138"/>
    <mergeCell ref="A139:E139"/>
    <mergeCell ref="A130:E130"/>
    <mergeCell ref="A131:E131"/>
    <mergeCell ref="A132:E132"/>
    <mergeCell ref="A133:E133"/>
    <mergeCell ref="A134:E134"/>
    <mergeCell ref="A145:E145"/>
    <mergeCell ref="A146:E146"/>
    <mergeCell ref="A147:E147"/>
    <mergeCell ref="A148:E148"/>
    <mergeCell ref="A149:E149"/>
    <mergeCell ref="A140:E140"/>
    <mergeCell ref="A141:E141"/>
    <mergeCell ref="A142:E142"/>
    <mergeCell ref="A143:E143"/>
    <mergeCell ref="A144:E144"/>
    <mergeCell ref="A155:E155"/>
    <mergeCell ref="A156:E156"/>
    <mergeCell ref="A157:E157"/>
    <mergeCell ref="A158:E158"/>
    <mergeCell ref="A159:E159"/>
    <mergeCell ref="A150:E150"/>
    <mergeCell ref="A151:E151"/>
    <mergeCell ref="A152:E152"/>
    <mergeCell ref="A153:E153"/>
    <mergeCell ref="A154:E154"/>
    <mergeCell ref="A165:E165"/>
    <mergeCell ref="A166:E166"/>
    <mergeCell ref="A167:E167"/>
    <mergeCell ref="A168:E168"/>
    <mergeCell ref="A169:E169"/>
    <mergeCell ref="A160:E160"/>
    <mergeCell ref="A161:E161"/>
    <mergeCell ref="A162:E162"/>
    <mergeCell ref="A163:E163"/>
    <mergeCell ref="A164:E164"/>
    <mergeCell ref="A175:E175"/>
    <mergeCell ref="A176:E176"/>
    <mergeCell ref="A177:E177"/>
    <mergeCell ref="A178:E178"/>
    <mergeCell ref="A179:E179"/>
    <mergeCell ref="A170:E170"/>
    <mergeCell ref="A171:E171"/>
    <mergeCell ref="A172:E172"/>
    <mergeCell ref="A173:E173"/>
    <mergeCell ref="A174:E174"/>
    <mergeCell ref="A185:E185"/>
    <mergeCell ref="A186:E186"/>
    <mergeCell ref="A187:E187"/>
    <mergeCell ref="A188:E188"/>
    <mergeCell ref="A189:E189"/>
    <mergeCell ref="A180:E180"/>
    <mergeCell ref="A181:E181"/>
    <mergeCell ref="A182:E182"/>
    <mergeCell ref="A183:E183"/>
    <mergeCell ref="A184:E184"/>
    <mergeCell ref="A195:E195"/>
    <mergeCell ref="A196:E196"/>
    <mergeCell ref="A197:E197"/>
    <mergeCell ref="A198:E198"/>
    <mergeCell ref="A199:E199"/>
    <mergeCell ref="A190:E190"/>
    <mergeCell ref="A191:E191"/>
    <mergeCell ref="A192:E192"/>
    <mergeCell ref="A193:E193"/>
    <mergeCell ref="A194:E194"/>
    <mergeCell ref="A214:E214"/>
    <mergeCell ref="A205:E205"/>
    <mergeCell ref="A206:E206"/>
    <mergeCell ref="A207:E207"/>
    <mergeCell ref="A208:E208"/>
    <mergeCell ref="A209:E209"/>
    <mergeCell ref="A200:E200"/>
    <mergeCell ref="A201:E201"/>
    <mergeCell ref="A202:E202"/>
    <mergeCell ref="A203:E203"/>
    <mergeCell ref="A204:E204"/>
    <mergeCell ref="A230:E230"/>
    <mergeCell ref="A231:E231"/>
    <mergeCell ref="A232:E232"/>
    <mergeCell ref="A98:E98"/>
    <mergeCell ref="A99:E99"/>
    <mergeCell ref="A225:E225"/>
    <mergeCell ref="A226:E226"/>
    <mergeCell ref="A227:E227"/>
    <mergeCell ref="A228:E228"/>
    <mergeCell ref="A229:E229"/>
    <mergeCell ref="A220:E220"/>
    <mergeCell ref="A221:E221"/>
    <mergeCell ref="A222:E222"/>
    <mergeCell ref="A223:E223"/>
    <mergeCell ref="A224:E224"/>
    <mergeCell ref="A215:E215"/>
    <mergeCell ref="A216:E216"/>
    <mergeCell ref="A217:E217"/>
    <mergeCell ref="A218:E218"/>
    <mergeCell ref="A219:E219"/>
    <mergeCell ref="A210:E210"/>
    <mergeCell ref="A211:E211"/>
    <mergeCell ref="A212:E212"/>
    <mergeCell ref="A213:E213"/>
    <mergeCell ref="A238:E238"/>
    <mergeCell ref="A239:E239"/>
    <mergeCell ref="A240:E240"/>
    <mergeCell ref="A241:E241"/>
    <mergeCell ref="A242:E242"/>
    <mergeCell ref="A233:E233"/>
    <mergeCell ref="A234:E234"/>
    <mergeCell ref="A235:E235"/>
    <mergeCell ref="A236:E236"/>
    <mergeCell ref="A237:E237"/>
    <mergeCell ref="A248:E248"/>
    <mergeCell ref="A249:E249"/>
    <mergeCell ref="A250:E250"/>
    <mergeCell ref="A251:E251"/>
    <mergeCell ref="A252:E252"/>
    <mergeCell ref="A243:E243"/>
    <mergeCell ref="A244:E244"/>
    <mergeCell ref="A245:E245"/>
    <mergeCell ref="A246:E246"/>
    <mergeCell ref="A247:E247"/>
    <mergeCell ref="A258:E258"/>
    <mergeCell ref="A259:E259"/>
    <mergeCell ref="A260:E260"/>
    <mergeCell ref="A261:E261"/>
    <mergeCell ref="A262:E262"/>
    <mergeCell ref="A253:E253"/>
    <mergeCell ref="A254:E254"/>
    <mergeCell ref="A255:E255"/>
    <mergeCell ref="A256:E256"/>
    <mergeCell ref="A257:E257"/>
    <mergeCell ref="A268:E268"/>
    <mergeCell ref="A269:E269"/>
    <mergeCell ref="A270:E270"/>
    <mergeCell ref="A271:E271"/>
    <mergeCell ref="A272:E272"/>
    <mergeCell ref="A263:E263"/>
    <mergeCell ref="A264:E264"/>
    <mergeCell ref="A265:E265"/>
    <mergeCell ref="A266:E266"/>
    <mergeCell ref="A267:E267"/>
    <mergeCell ref="A278:E278"/>
    <mergeCell ref="A279:E279"/>
    <mergeCell ref="A280:E280"/>
    <mergeCell ref="A281:E281"/>
    <mergeCell ref="A282:E282"/>
    <mergeCell ref="A273:E273"/>
    <mergeCell ref="A274:E274"/>
    <mergeCell ref="A275:E275"/>
    <mergeCell ref="A276:E276"/>
    <mergeCell ref="A277:E277"/>
    <mergeCell ref="A288:E288"/>
    <mergeCell ref="A289:E289"/>
    <mergeCell ref="A290:E290"/>
    <mergeCell ref="A291:E291"/>
    <mergeCell ref="A292:E292"/>
    <mergeCell ref="A283:E283"/>
    <mergeCell ref="A284:E284"/>
    <mergeCell ref="A285:E285"/>
    <mergeCell ref="A286:E286"/>
    <mergeCell ref="A287:E287"/>
    <mergeCell ref="A298:E298"/>
    <mergeCell ref="A299:E299"/>
    <mergeCell ref="A300:E300"/>
    <mergeCell ref="A301:E301"/>
    <mergeCell ref="A302:E302"/>
    <mergeCell ref="A293:E293"/>
    <mergeCell ref="A294:E294"/>
    <mergeCell ref="A295:E295"/>
    <mergeCell ref="A296:E296"/>
    <mergeCell ref="A297:E297"/>
    <mergeCell ref="A308:E308"/>
    <mergeCell ref="A309:E309"/>
    <mergeCell ref="A310:E310"/>
    <mergeCell ref="A311:E311"/>
    <mergeCell ref="A312:E312"/>
    <mergeCell ref="A303:E303"/>
    <mergeCell ref="A304:E304"/>
    <mergeCell ref="A305:E305"/>
    <mergeCell ref="A306:E306"/>
    <mergeCell ref="A307:E307"/>
    <mergeCell ref="A326:E326"/>
    <mergeCell ref="A327:E327"/>
    <mergeCell ref="A318:E318"/>
    <mergeCell ref="A319:E319"/>
    <mergeCell ref="A320:E320"/>
    <mergeCell ref="A321:E321"/>
    <mergeCell ref="A322:E322"/>
    <mergeCell ref="A313:E313"/>
    <mergeCell ref="A314:E314"/>
    <mergeCell ref="A315:E315"/>
    <mergeCell ref="A316:E316"/>
    <mergeCell ref="A317:E317"/>
    <mergeCell ref="A338:E338"/>
    <mergeCell ref="A339:E339"/>
    <mergeCell ref="A340:E340"/>
    <mergeCell ref="A90:E90"/>
    <mergeCell ref="A91:E91"/>
    <mergeCell ref="A92:E92"/>
    <mergeCell ref="A93:E93"/>
    <mergeCell ref="A94:E94"/>
    <mergeCell ref="A95:E95"/>
    <mergeCell ref="A96:E96"/>
    <mergeCell ref="A97:E97"/>
    <mergeCell ref="A333:E333"/>
    <mergeCell ref="A334:E334"/>
    <mergeCell ref="A335:E335"/>
    <mergeCell ref="A336:E336"/>
    <mergeCell ref="A337:E337"/>
    <mergeCell ref="A328:E328"/>
    <mergeCell ref="A329:E329"/>
    <mergeCell ref="A330:E330"/>
    <mergeCell ref="A331:E331"/>
    <mergeCell ref="A332:E332"/>
    <mergeCell ref="A323:E323"/>
    <mergeCell ref="A324:E324"/>
    <mergeCell ref="A325:E325"/>
  </mergeCells>
  <printOptions horizontalCentered="1"/>
  <pageMargins left="0.31496062992125984" right="0.31496062992125984" top="0.31496062992125984" bottom="0.31496062992125984" header="0.31496062992125984" footer="0.31496062992125984"/>
  <pageSetup scale="74" orientation="portrait" r:id="rId1"/>
  <headerFooter alignWithMargins="0"/>
  <rowBreaks count="12" manualBreakCount="12">
    <brk id="45" max="9" man="1"/>
    <brk id="75" max="9" man="1"/>
    <brk id="105" max="9" man="1"/>
    <brk id="135" max="9" man="1"/>
    <brk id="165" max="9" man="1"/>
    <brk id="195" max="9" man="1"/>
    <brk id="225" max="9" man="1"/>
    <brk id="255" max="9" man="1"/>
    <brk id="285" max="9" man="1"/>
    <brk id="315" max="9" man="1"/>
    <brk id="343" max="9" man="1"/>
    <brk id="36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2"/>
  <sheetViews>
    <sheetView view="pageBreakPreview" zoomScale="70" zoomScaleNormal="90" zoomScaleSheetLayoutView="70" workbookViewId="0">
      <selection activeCell="C1" sqref="C1"/>
    </sheetView>
  </sheetViews>
  <sheetFormatPr baseColWidth="10" defaultRowHeight="12.75" x14ac:dyDescent="0.2"/>
  <cols>
    <col min="1" max="1" width="10.140625" style="2" customWidth="1"/>
    <col min="2" max="4" width="9.42578125" style="2" customWidth="1"/>
    <col min="5" max="5" width="7.140625" style="2" customWidth="1"/>
    <col min="6" max="7" width="17.7109375" style="2" customWidth="1"/>
    <col min="8" max="8" width="19.28515625" style="2" customWidth="1"/>
    <col min="9" max="9" width="22" style="2" customWidth="1"/>
    <col min="10" max="10" width="15.140625" style="2" customWidth="1"/>
    <col min="11" max="11" width="12.85546875" style="2" bestFit="1" customWidth="1"/>
    <col min="12" max="12" width="14.7109375" style="2" customWidth="1"/>
    <col min="13" max="13" width="12.85546875" style="2" bestFit="1" customWidth="1"/>
    <col min="14" max="14" width="12" style="2" bestFit="1" customWidth="1"/>
    <col min="15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15.75" x14ac:dyDescent="0.25">
      <c r="A2" s="1"/>
      <c r="B2" s="1"/>
      <c r="C2" s="1"/>
      <c r="D2" s="50" t="s">
        <v>0</v>
      </c>
      <c r="E2" s="1"/>
      <c r="F2" s="1"/>
      <c r="G2" s="1"/>
      <c r="H2" s="1"/>
      <c r="I2" s="1"/>
      <c r="J2" s="1"/>
    </row>
    <row r="3" spans="1:12" ht="5.0999999999999996" customHeight="1" x14ac:dyDescent="0.25">
      <c r="A3" s="1"/>
      <c r="B3" s="1"/>
      <c r="C3" s="6"/>
      <c r="D3" s="51"/>
      <c r="E3" s="1"/>
      <c r="F3" s="1"/>
      <c r="G3" s="1"/>
      <c r="H3" s="1"/>
      <c r="I3" s="1"/>
      <c r="J3" s="1"/>
    </row>
    <row r="4" spans="1:12" ht="15.75" x14ac:dyDescent="0.25">
      <c r="A4" s="1"/>
      <c r="B4" s="1"/>
      <c r="C4" s="6"/>
      <c r="D4" s="52" t="s">
        <v>1</v>
      </c>
      <c r="E4" s="1"/>
      <c r="F4" s="1"/>
      <c r="G4" s="1"/>
      <c r="H4" s="4"/>
      <c r="I4" s="1"/>
      <c r="J4" s="1"/>
    </row>
    <row r="5" spans="1:12" ht="15.75" customHeight="1" x14ac:dyDescent="0.2">
      <c r="A5" s="1"/>
      <c r="B5" s="1"/>
      <c r="C5" s="1"/>
      <c r="D5" s="51"/>
      <c r="E5" s="1"/>
      <c r="F5" s="1"/>
      <c r="G5" s="1"/>
      <c r="H5" s="1"/>
      <c r="I5" s="1"/>
      <c r="J5" s="1"/>
    </row>
    <row r="6" spans="1:12" ht="15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 ht="6.9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ht="33" customHeight="1" x14ac:dyDescent="0.2">
      <c r="A8" s="128" t="s">
        <v>41</v>
      </c>
      <c r="B8" s="129"/>
      <c r="C8" s="129"/>
      <c r="D8" s="129"/>
      <c r="E8" s="129"/>
      <c r="F8" s="129"/>
      <c r="G8" s="129"/>
      <c r="H8" s="129"/>
      <c r="I8" s="129"/>
      <c r="J8" s="129"/>
    </row>
    <row r="9" spans="1:12" ht="15" customHeight="1" x14ac:dyDescent="0.2">
      <c r="A9" s="128" t="s">
        <v>44</v>
      </c>
      <c r="B9" s="130"/>
      <c r="C9" s="130"/>
      <c r="D9" s="130"/>
      <c r="E9" s="130"/>
      <c r="F9" s="130"/>
      <c r="G9" s="130"/>
      <c r="H9" s="130"/>
      <c r="I9" s="130"/>
      <c r="J9" s="130"/>
    </row>
    <row r="10" spans="1:12" ht="6.95" customHeight="1" x14ac:dyDescent="0.2">
      <c r="A10" s="18"/>
      <c r="B10" s="19"/>
      <c r="C10" s="19"/>
      <c r="D10" s="19"/>
      <c r="E10" s="19"/>
      <c r="F10" s="19"/>
      <c r="G10" s="19"/>
      <c r="H10" s="19"/>
      <c r="I10" s="19"/>
      <c r="J10" s="19"/>
    </row>
    <row r="11" spans="1:12" ht="15" customHeight="1" x14ac:dyDescent="0.2">
      <c r="A11" s="17" t="s">
        <v>28</v>
      </c>
      <c r="B11" s="5"/>
      <c r="C11" s="5"/>
      <c r="D11" s="5"/>
      <c r="E11" s="8"/>
      <c r="F11" s="8"/>
      <c r="G11" s="8"/>
      <c r="H11" s="8"/>
      <c r="I11" s="8"/>
      <c r="J11" s="8"/>
    </row>
    <row r="12" spans="1:12" s="1" customFormat="1" ht="15" customHeight="1" thickBot="1" x14ac:dyDescent="0.25">
      <c r="A12" s="17"/>
      <c r="B12" s="5"/>
      <c r="C12" s="5"/>
      <c r="D12" s="5"/>
      <c r="E12" s="8"/>
      <c r="F12" s="8"/>
      <c r="G12" s="8"/>
      <c r="H12" s="8"/>
      <c r="I12" s="8"/>
      <c r="J12" s="8"/>
    </row>
    <row r="13" spans="1:12" ht="15" customHeight="1" thickTop="1" x14ac:dyDescent="0.2">
      <c r="A13" s="131" t="s">
        <v>7</v>
      </c>
      <c r="B13" s="133" t="s">
        <v>2</v>
      </c>
      <c r="C13" s="133"/>
      <c r="D13" s="133"/>
      <c r="E13" s="133"/>
      <c r="F13" s="134" t="s">
        <v>9</v>
      </c>
      <c r="G13" s="133"/>
      <c r="H13" s="133"/>
      <c r="I13" s="135" t="s">
        <v>13</v>
      </c>
      <c r="J13" s="136"/>
      <c r="L13" s="82"/>
    </row>
    <row r="14" spans="1:12" ht="15" customHeight="1" x14ac:dyDescent="0.2">
      <c r="A14" s="132"/>
      <c r="B14" s="72" t="s">
        <v>35</v>
      </c>
      <c r="C14" s="72" t="s">
        <v>36</v>
      </c>
      <c r="D14" s="72" t="s">
        <v>37</v>
      </c>
      <c r="E14" s="72" t="s">
        <v>3</v>
      </c>
      <c r="F14" s="20" t="s">
        <v>10</v>
      </c>
      <c r="G14" s="20" t="s">
        <v>11</v>
      </c>
      <c r="H14" s="21" t="s">
        <v>12</v>
      </c>
      <c r="I14" s="72" t="s">
        <v>14</v>
      </c>
      <c r="J14" s="73" t="s">
        <v>15</v>
      </c>
    </row>
    <row r="15" spans="1:12" ht="15" customHeight="1" x14ac:dyDescent="0.2">
      <c r="A15" s="174">
        <v>4419</v>
      </c>
      <c r="B15" s="141">
        <v>2</v>
      </c>
      <c r="C15" s="143">
        <v>6</v>
      </c>
      <c r="D15" s="143">
        <v>4</v>
      </c>
      <c r="E15" s="143">
        <v>463</v>
      </c>
      <c r="F15" s="157">
        <v>2296553</v>
      </c>
      <c r="G15" s="157">
        <v>3893246</v>
      </c>
      <c r="H15" s="126">
        <f>16315494.49-2098.5+6296.04</f>
        <v>16319692.029999999</v>
      </c>
      <c r="I15" s="146">
        <v>1810</v>
      </c>
      <c r="J15" s="148">
        <v>2284</v>
      </c>
      <c r="L15" s="45"/>
    </row>
    <row r="16" spans="1:12" ht="15" customHeight="1" x14ac:dyDescent="0.2">
      <c r="A16" s="175"/>
      <c r="B16" s="142"/>
      <c r="C16" s="142"/>
      <c r="D16" s="142"/>
      <c r="E16" s="142"/>
      <c r="F16" s="167"/>
      <c r="G16" s="167"/>
      <c r="H16" s="172"/>
      <c r="I16" s="147"/>
      <c r="J16" s="173"/>
      <c r="L16" s="83"/>
    </row>
    <row r="17" spans="1:12" s="1" customFormat="1" x14ac:dyDescent="0.2">
      <c r="A17" s="39"/>
      <c r="B17" s="9"/>
      <c r="C17" s="10"/>
      <c r="D17" s="10"/>
      <c r="E17" s="10"/>
      <c r="F17" s="11"/>
      <c r="G17" s="9"/>
      <c r="H17" s="12"/>
      <c r="I17" s="12"/>
      <c r="J17" s="40"/>
      <c r="L17" s="44"/>
    </row>
    <row r="18" spans="1:12" s="1" customFormat="1" x14ac:dyDescent="0.2">
      <c r="A18" s="39"/>
      <c r="B18" s="9"/>
      <c r="C18" s="10"/>
      <c r="D18" s="10"/>
      <c r="E18" s="10"/>
      <c r="F18" s="11"/>
      <c r="G18" s="9"/>
      <c r="H18" s="12"/>
      <c r="I18" s="12"/>
      <c r="J18" s="41"/>
      <c r="L18" s="2"/>
    </row>
    <row r="19" spans="1:12" x14ac:dyDescent="0.2">
      <c r="A19" s="94" t="s">
        <v>30</v>
      </c>
      <c r="B19" s="95"/>
      <c r="C19" s="95"/>
      <c r="D19" s="95"/>
      <c r="E19" s="95"/>
      <c r="F19" s="150" t="s">
        <v>17</v>
      </c>
      <c r="G19" s="95"/>
      <c r="H19" s="151" t="s">
        <v>31</v>
      </c>
      <c r="I19" s="151" t="s">
        <v>21</v>
      </c>
      <c r="J19" s="152" t="s">
        <v>22</v>
      </c>
    </row>
    <row r="20" spans="1:12" x14ac:dyDescent="0.2">
      <c r="A20" s="96"/>
      <c r="B20" s="97"/>
      <c r="C20" s="97"/>
      <c r="D20" s="97"/>
      <c r="E20" s="97"/>
      <c r="F20" s="32" t="s">
        <v>18</v>
      </c>
      <c r="G20" s="23" t="s">
        <v>19</v>
      </c>
      <c r="H20" s="97"/>
      <c r="I20" s="97"/>
      <c r="J20" s="153"/>
    </row>
    <row r="21" spans="1:12" s="22" customFormat="1" ht="39.950000000000003" customHeight="1" x14ac:dyDescent="0.35">
      <c r="A21" s="162" t="s">
        <v>176</v>
      </c>
      <c r="B21" s="163"/>
      <c r="C21" s="163"/>
      <c r="D21" s="163"/>
      <c r="E21" s="164"/>
      <c r="F21" s="75">
        <v>42282</v>
      </c>
      <c r="G21" s="75">
        <v>42341</v>
      </c>
      <c r="H21" s="34" t="s">
        <v>200</v>
      </c>
      <c r="I21" s="35" t="s">
        <v>94</v>
      </c>
      <c r="J21" s="36">
        <v>30</v>
      </c>
    </row>
    <row r="22" spans="1:12" s="22" customFormat="1" ht="39.950000000000003" customHeight="1" x14ac:dyDescent="0.35">
      <c r="A22" s="162" t="s">
        <v>176</v>
      </c>
      <c r="B22" s="163"/>
      <c r="C22" s="163"/>
      <c r="D22" s="163"/>
      <c r="E22" s="164"/>
      <c r="F22" s="75">
        <v>42282</v>
      </c>
      <c r="G22" s="75">
        <v>42341</v>
      </c>
      <c r="H22" s="34" t="s">
        <v>200</v>
      </c>
      <c r="I22" s="35" t="s">
        <v>94</v>
      </c>
      <c r="J22" s="36">
        <v>30</v>
      </c>
    </row>
    <row r="23" spans="1:12" s="22" customFormat="1" ht="39.950000000000003" customHeight="1" x14ac:dyDescent="0.35">
      <c r="A23" s="162" t="s">
        <v>177</v>
      </c>
      <c r="B23" s="163"/>
      <c r="C23" s="163"/>
      <c r="D23" s="163"/>
      <c r="E23" s="164"/>
      <c r="F23" s="75">
        <v>42282</v>
      </c>
      <c r="G23" s="75">
        <v>42341</v>
      </c>
      <c r="H23" s="34" t="s">
        <v>200</v>
      </c>
      <c r="I23" s="35" t="s">
        <v>109</v>
      </c>
      <c r="J23" s="36">
        <v>15</v>
      </c>
    </row>
    <row r="24" spans="1:12" s="22" customFormat="1" ht="39.950000000000003" customHeight="1" x14ac:dyDescent="0.35">
      <c r="A24" s="162" t="s">
        <v>178</v>
      </c>
      <c r="B24" s="163"/>
      <c r="C24" s="163"/>
      <c r="D24" s="163"/>
      <c r="E24" s="164"/>
      <c r="F24" s="75">
        <v>42282</v>
      </c>
      <c r="G24" s="75">
        <v>42341</v>
      </c>
      <c r="H24" s="34" t="s">
        <v>200</v>
      </c>
      <c r="I24" s="35" t="s">
        <v>95</v>
      </c>
      <c r="J24" s="36">
        <v>30</v>
      </c>
    </row>
    <row r="25" spans="1:12" s="22" customFormat="1" ht="39.950000000000003" customHeight="1" x14ac:dyDescent="0.35">
      <c r="A25" s="162" t="s">
        <v>179</v>
      </c>
      <c r="B25" s="163"/>
      <c r="C25" s="163"/>
      <c r="D25" s="163"/>
      <c r="E25" s="164"/>
      <c r="F25" s="75">
        <v>42286</v>
      </c>
      <c r="G25" s="75">
        <v>42345</v>
      </c>
      <c r="H25" s="34" t="s">
        <v>200</v>
      </c>
      <c r="I25" s="35" t="s">
        <v>107</v>
      </c>
      <c r="J25" s="36">
        <v>30</v>
      </c>
      <c r="L25" s="85"/>
    </row>
    <row r="26" spans="1:12" s="22" customFormat="1" ht="39.950000000000003" customHeight="1" x14ac:dyDescent="0.35">
      <c r="A26" s="162" t="s">
        <v>179</v>
      </c>
      <c r="B26" s="163"/>
      <c r="C26" s="163"/>
      <c r="D26" s="163"/>
      <c r="E26" s="164"/>
      <c r="F26" s="75">
        <v>42286</v>
      </c>
      <c r="G26" s="75">
        <v>42345</v>
      </c>
      <c r="H26" s="34" t="s">
        <v>200</v>
      </c>
      <c r="I26" s="35" t="s">
        <v>107</v>
      </c>
      <c r="J26" s="36">
        <v>30</v>
      </c>
    </row>
    <row r="27" spans="1:12" s="22" customFormat="1" ht="39.950000000000003" customHeight="1" x14ac:dyDescent="0.35">
      <c r="A27" s="162" t="s">
        <v>179</v>
      </c>
      <c r="B27" s="163"/>
      <c r="C27" s="163"/>
      <c r="D27" s="163"/>
      <c r="E27" s="164"/>
      <c r="F27" s="75">
        <v>42286</v>
      </c>
      <c r="G27" s="75">
        <v>42345</v>
      </c>
      <c r="H27" s="34" t="s">
        <v>200</v>
      </c>
      <c r="I27" s="35" t="s">
        <v>107</v>
      </c>
      <c r="J27" s="36">
        <v>8</v>
      </c>
    </row>
    <row r="28" spans="1:12" s="22" customFormat="1" ht="39.950000000000003" customHeight="1" x14ac:dyDescent="0.35">
      <c r="A28" s="162" t="s">
        <v>179</v>
      </c>
      <c r="B28" s="163"/>
      <c r="C28" s="163"/>
      <c r="D28" s="163"/>
      <c r="E28" s="164"/>
      <c r="F28" s="75">
        <v>42286</v>
      </c>
      <c r="G28" s="75">
        <v>42345</v>
      </c>
      <c r="H28" s="34" t="s">
        <v>200</v>
      </c>
      <c r="I28" s="35" t="s">
        <v>107</v>
      </c>
      <c r="J28" s="36">
        <v>1</v>
      </c>
    </row>
    <row r="29" spans="1:12" s="22" customFormat="1" ht="39.950000000000003" customHeight="1" x14ac:dyDescent="0.35">
      <c r="A29" s="162" t="s">
        <v>180</v>
      </c>
      <c r="B29" s="163"/>
      <c r="C29" s="163"/>
      <c r="D29" s="163"/>
      <c r="E29" s="164"/>
      <c r="F29" s="75">
        <v>42296</v>
      </c>
      <c r="G29" s="75">
        <v>42325</v>
      </c>
      <c r="H29" s="34" t="s">
        <v>200</v>
      </c>
      <c r="I29" s="35" t="s">
        <v>102</v>
      </c>
      <c r="J29" s="36">
        <v>12</v>
      </c>
    </row>
    <row r="30" spans="1:12" s="22" customFormat="1" ht="39.950000000000003" customHeight="1" x14ac:dyDescent="0.35">
      <c r="A30" s="162" t="s">
        <v>181</v>
      </c>
      <c r="B30" s="163"/>
      <c r="C30" s="163"/>
      <c r="D30" s="163"/>
      <c r="E30" s="164"/>
      <c r="F30" s="75">
        <v>42289</v>
      </c>
      <c r="G30" s="75">
        <v>42348</v>
      </c>
      <c r="H30" s="34" t="s">
        <v>200</v>
      </c>
      <c r="I30" s="35" t="s">
        <v>94</v>
      </c>
      <c r="J30" s="36">
        <v>30</v>
      </c>
    </row>
    <row r="31" spans="1:12" s="22" customFormat="1" ht="39.950000000000003" customHeight="1" x14ac:dyDescent="0.35">
      <c r="A31" s="162" t="s">
        <v>182</v>
      </c>
      <c r="B31" s="163"/>
      <c r="C31" s="163"/>
      <c r="D31" s="163"/>
      <c r="E31" s="164"/>
      <c r="F31" s="75">
        <v>42289</v>
      </c>
      <c r="G31" s="75">
        <v>42348</v>
      </c>
      <c r="H31" s="34" t="s">
        <v>200</v>
      </c>
      <c r="I31" s="35" t="s">
        <v>94</v>
      </c>
      <c r="J31" s="36">
        <v>1</v>
      </c>
    </row>
    <row r="32" spans="1:12" s="22" customFormat="1" ht="39.950000000000003" customHeight="1" x14ac:dyDescent="0.35">
      <c r="A32" s="162" t="s">
        <v>182</v>
      </c>
      <c r="B32" s="163"/>
      <c r="C32" s="163"/>
      <c r="D32" s="163"/>
      <c r="E32" s="164"/>
      <c r="F32" s="75">
        <v>42289</v>
      </c>
      <c r="G32" s="75">
        <v>42348</v>
      </c>
      <c r="H32" s="34" t="s">
        <v>200</v>
      </c>
      <c r="I32" s="35" t="s">
        <v>94</v>
      </c>
      <c r="J32" s="36">
        <v>3</v>
      </c>
    </row>
    <row r="33" spans="1:10" s="22" customFormat="1" ht="39.950000000000003" customHeight="1" x14ac:dyDescent="0.35">
      <c r="A33" s="162" t="s">
        <v>183</v>
      </c>
      <c r="B33" s="163"/>
      <c r="C33" s="163"/>
      <c r="D33" s="163"/>
      <c r="E33" s="164"/>
      <c r="F33" s="75">
        <v>42289</v>
      </c>
      <c r="G33" s="75">
        <v>42348</v>
      </c>
      <c r="H33" s="34" t="s">
        <v>200</v>
      </c>
      <c r="I33" s="35" t="s">
        <v>94</v>
      </c>
      <c r="J33" s="36">
        <v>8</v>
      </c>
    </row>
    <row r="34" spans="1:10" s="22" customFormat="1" ht="39.950000000000003" customHeight="1" x14ac:dyDescent="0.35">
      <c r="A34" s="162" t="s">
        <v>183</v>
      </c>
      <c r="B34" s="163"/>
      <c r="C34" s="163"/>
      <c r="D34" s="163"/>
      <c r="E34" s="164"/>
      <c r="F34" s="75">
        <v>42289</v>
      </c>
      <c r="G34" s="75">
        <v>42348</v>
      </c>
      <c r="H34" s="34" t="s">
        <v>200</v>
      </c>
      <c r="I34" s="35" t="s">
        <v>94</v>
      </c>
      <c r="J34" s="36">
        <v>8</v>
      </c>
    </row>
    <row r="35" spans="1:10" s="22" customFormat="1" ht="39.950000000000003" customHeight="1" x14ac:dyDescent="0.35">
      <c r="A35" s="162" t="s">
        <v>183</v>
      </c>
      <c r="B35" s="163"/>
      <c r="C35" s="163"/>
      <c r="D35" s="163"/>
      <c r="E35" s="164"/>
      <c r="F35" s="75">
        <v>42289</v>
      </c>
      <c r="G35" s="75">
        <v>42348</v>
      </c>
      <c r="H35" s="34" t="s">
        <v>200</v>
      </c>
      <c r="I35" s="35" t="s">
        <v>94</v>
      </c>
      <c r="J35" s="36">
        <v>11</v>
      </c>
    </row>
    <row r="36" spans="1:10" s="22" customFormat="1" ht="39.950000000000003" customHeight="1" x14ac:dyDescent="0.35">
      <c r="A36" s="162" t="s">
        <v>184</v>
      </c>
      <c r="B36" s="163"/>
      <c r="C36" s="163"/>
      <c r="D36" s="163"/>
      <c r="E36" s="164"/>
      <c r="F36" s="75">
        <v>42303</v>
      </c>
      <c r="G36" s="75">
        <v>42332</v>
      </c>
      <c r="H36" s="34" t="s">
        <v>200</v>
      </c>
      <c r="I36" s="35" t="s">
        <v>105</v>
      </c>
      <c r="J36" s="36">
        <v>3</v>
      </c>
    </row>
    <row r="37" spans="1:10" s="22" customFormat="1" ht="39.950000000000003" customHeight="1" x14ac:dyDescent="0.35">
      <c r="A37" s="162" t="s">
        <v>185</v>
      </c>
      <c r="B37" s="163"/>
      <c r="C37" s="163"/>
      <c r="D37" s="163"/>
      <c r="E37" s="164"/>
      <c r="F37" s="75">
        <v>42303</v>
      </c>
      <c r="G37" s="75">
        <v>42332</v>
      </c>
      <c r="H37" s="34" t="s">
        <v>200</v>
      </c>
      <c r="I37" s="35" t="s">
        <v>105</v>
      </c>
      <c r="J37" s="36">
        <v>12</v>
      </c>
    </row>
    <row r="38" spans="1:10" s="22" customFormat="1" ht="39.950000000000003" customHeight="1" x14ac:dyDescent="0.35">
      <c r="A38" s="162" t="s">
        <v>186</v>
      </c>
      <c r="B38" s="163"/>
      <c r="C38" s="163"/>
      <c r="D38" s="163"/>
      <c r="E38" s="164"/>
      <c r="F38" s="75">
        <v>42290</v>
      </c>
      <c r="G38" s="75">
        <v>42319</v>
      </c>
      <c r="H38" s="34" t="s">
        <v>200</v>
      </c>
      <c r="I38" s="35" t="s">
        <v>107</v>
      </c>
      <c r="J38" s="36">
        <v>10</v>
      </c>
    </row>
    <row r="39" spans="1:10" s="22" customFormat="1" ht="39.950000000000003" customHeight="1" x14ac:dyDescent="0.35">
      <c r="A39" s="162" t="s">
        <v>187</v>
      </c>
      <c r="B39" s="163"/>
      <c r="C39" s="163"/>
      <c r="D39" s="163"/>
      <c r="E39" s="164"/>
      <c r="F39" s="75">
        <v>42290</v>
      </c>
      <c r="G39" s="75">
        <v>42319</v>
      </c>
      <c r="H39" s="34" t="s">
        <v>200</v>
      </c>
      <c r="I39" s="35" t="s">
        <v>201</v>
      </c>
      <c r="J39" s="36">
        <v>3</v>
      </c>
    </row>
    <row r="40" spans="1:10" s="22" customFormat="1" ht="39.950000000000003" customHeight="1" x14ac:dyDescent="0.35">
      <c r="A40" s="162" t="s">
        <v>187</v>
      </c>
      <c r="B40" s="163"/>
      <c r="C40" s="163"/>
      <c r="D40" s="163"/>
      <c r="E40" s="164"/>
      <c r="F40" s="75">
        <v>42290</v>
      </c>
      <c r="G40" s="75">
        <v>42319</v>
      </c>
      <c r="H40" s="34" t="s">
        <v>200</v>
      </c>
      <c r="I40" s="35" t="s">
        <v>201</v>
      </c>
      <c r="J40" s="36">
        <v>2</v>
      </c>
    </row>
    <row r="41" spans="1:10" s="22" customFormat="1" ht="39.950000000000003" customHeight="1" x14ac:dyDescent="0.35">
      <c r="A41" s="162" t="s">
        <v>188</v>
      </c>
      <c r="B41" s="163"/>
      <c r="C41" s="163"/>
      <c r="D41" s="163"/>
      <c r="E41" s="164"/>
      <c r="F41" s="75">
        <v>42303</v>
      </c>
      <c r="G41" s="75">
        <v>42347</v>
      </c>
      <c r="H41" s="34" t="s">
        <v>200</v>
      </c>
      <c r="I41" s="35" t="s">
        <v>94</v>
      </c>
      <c r="J41" s="36">
        <v>30</v>
      </c>
    </row>
    <row r="42" spans="1:10" s="22" customFormat="1" ht="39.950000000000003" customHeight="1" x14ac:dyDescent="0.35">
      <c r="A42" s="162" t="s">
        <v>188</v>
      </c>
      <c r="B42" s="163"/>
      <c r="C42" s="163"/>
      <c r="D42" s="163"/>
      <c r="E42" s="164"/>
      <c r="F42" s="75">
        <v>42303</v>
      </c>
      <c r="G42" s="75">
        <v>42347</v>
      </c>
      <c r="H42" s="34" t="s">
        <v>200</v>
      </c>
      <c r="I42" s="35" t="s">
        <v>94</v>
      </c>
      <c r="J42" s="36">
        <v>30</v>
      </c>
    </row>
    <row r="43" spans="1:10" s="22" customFormat="1" ht="39.950000000000003" customHeight="1" x14ac:dyDescent="0.35">
      <c r="A43" s="162" t="s">
        <v>188</v>
      </c>
      <c r="B43" s="163"/>
      <c r="C43" s="163"/>
      <c r="D43" s="163"/>
      <c r="E43" s="164"/>
      <c r="F43" s="75">
        <v>42303</v>
      </c>
      <c r="G43" s="75">
        <v>42347</v>
      </c>
      <c r="H43" s="34" t="s">
        <v>200</v>
      </c>
      <c r="I43" s="35" t="s">
        <v>94</v>
      </c>
      <c r="J43" s="36">
        <v>21</v>
      </c>
    </row>
    <row r="44" spans="1:10" s="22" customFormat="1" ht="39.950000000000003" customHeight="1" x14ac:dyDescent="0.35">
      <c r="A44" s="162" t="s">
        <v>189</v>
      </c>
      <c r="B44" s="163"/>
      <c r="C44" s="163"/>
      <c r="D44" s="163"/>
      <c r="E44" s="164"/>
      <c r="F44" s="75">
        <v>42303</v>
      </c>
      <c r="G44" s="75">
        <v>42347</v>
      </c>
      <c r="H44" s="34" t="s">
        <v>200</v>
      </c>
      <c r="I44" s="35" t="s">
        <v>109</v>
      </c>
      <c r="J44" s="36">
        <v>30</v>
      </c>
    </row>
    <row r="45" spans="1:10" s="22" customFormat="1" ht="39.950000000000003" customHeight="1" x14ac:dyDescent="0.35">
      <c r="A45" s="162" t="s">
        <v>190</v>
      </c>
      <c r="B45" s="163"/>
      <c r="C45" s="163"/>
      <c r="D45" s="163"/>
      <c r="E45" s="164"/>
      <c r="F45" s="75">
        <v>42303</v>
      </c>
      <c r="G45" s="75">
        <v>42347</v>
      </c>
      <c r="H45" s="34" t="s">
        <v>200</v>
      </c>
      <c r="I45" s="35" t="s">
        <v>109</v>
      </c>
      <c r="J45" s="36">
        <v>19</v>
      </c>
    </row>
    <row r="46" spans="1:10" s="22" customFormat="1" ht="39.950000000000003" customHeight="1" x14ac:dyDescent="0.35">
      <c r="A46" s="162" t="s">
        <v>191</v>
      </c>
      <c r="B46" s="163"/>
      <c r="C46" s="163"/>
      <c r="D46" s="163"/>
      <c r="E46" s="164"/>
      <c r="F46" s="75">
        <v>42303</v>
      </c>
      <c r="G46" s="75">
        <v>42347</v>
      </c>
      <c r="H46" s="34" t="s">
        <v>200</v>
      </c>
      <c r="I46" s="35" t="s">
        <v>109</v>
      </c>
      <c r="J46" s="36">
        <v>20</v>
      </c>
    </row>
    <row r="47" spans="1:10" s="22" customFormat="1" ht="39.950000000000003" customHeight="1" x14ac:dyDescent="0.35">
      <c r="A47" s="162" t="s">
        <v>192</v>
      </c>
      <c r="B47" s="163"/>
      <c r="C47" s="163"/>
      <c r="D47" s="163"/>
      <c r="E47" s="164"/>
      <c r="F47" s="75">
        <v>42303</v>
      </c>
      <c r="G47" s="75">
        <v>42347</v>
      </c>
      <c r="H47" s="34" t="s">
        <v>200</v>
      </c>
      <c r="I47" s="35" t="s">
        <v>109</v>
      </c>
      <c r="J47" s="36">
        <v>20</v>
      </c>
    </row>
    <row r="48" spans="1:10" s="22" customFormat="1" ht="39.950000000000003" customHeight="1" x14ac:dyDescent="0.35">
      <c r="A48" s="162" t="s">
        <v>193</v>
      </c>
      <c r="B48" s="163"/>
      <c r="C48" s="163"/>
      <c r="D48" s="163"/>
      <c r="E48" s="164"/>
      <c r="F48" s="75">
        <v>42314</v>
      </c>
      <c r="G48" s="75">
        <v>42343</v>
      </c>
      <c r="H48" s="34" t="s">
        <v>200</v>
      </c>
      <c r="I48" s="35" t="s">
        <v>106</v>
      </c>
      <c r="J48" s="36">
        <v>21</v>
      </c>
    </row>
    <row r="49" spans="1:10" s="22" customFormat="1" ht="39.950000000000003" customHeight="1" x14ac:dyDescent="0.35">
      <c r="A49" s="162" t="s">
        <v>193</v>
      </c>
      <c r="B49" s="163"/>
      <c r="C49" s="163"/>
      <c r="D49" s="163"/>
      <c r="E49" s="164"/>
      <c r="F49" s="75">
        <v>42314</v>
      </c>
      <c r="G49" s="75">
        <v>42343</v>
      </c>
      <c r="H49" s="34" t="s">
        <v>200</v>
      </c>
      <c r="I49" s="35" t="s">
        <v>106</v>
      </c>
      <c r="J49" s="36">
        <v>8</v>
      </c>
    </row>
    <row r="50" spans="1:10" s="22" customFormat="1" ht="39.950000000000003" customHeight="1" x14ac:dyDescent="0.35">
      <c r="A50" s="162" t="s">
        <v>193</v>
      </c>
      <c r="B50" s="163"/>
      <c r="C50" s="163"/>
      <c r="D50" s="163"/>
      <c r="E50" s="164"/>
      <c r="F50" s="75">
        <v>42314</v>
      </c>
      <c r="G50" s="75">
        <v>42343</v>
      </c>
      <c r="H50" s="34" t="s">
        <v>200</v>
      </c>
      <c r="I50" s="35" t="s">
        <v>106</v>
      </c>
      <c r="J50" s="36">
        <v>10</v>
      </c>
    </row>
    <row r="51" spans="1:10" s="22" customFormat="1" ht="39.950000000000003" customHeight="1" x14ac:dyDescent="0.35">
      <c r="A51" s="162" t="s">
        <v>194</v>
      </c>
      <c r="B51" s="163"/>
      <c r="C51" s="163"/>
      <c r="D51" s="163"/>
      <c r="E51" s="164"/>
      <c r="F51" s="75">
        <v>42317</v>
      </c>
      <c r="G51" s="75">
        <v>42346</v>
      </c>
      <c r="H51" s="34" t="s">
        <v>200</v>
      </c>
      <c r="I51" s="35" t="s">
        <v>101</v>
      </c>
      <c r="J51" s="36">
        <v>23</v>
      </c>
    </row>
    <row r="52" spans="1:10" s="22" customFormat="1" ht="39.950000000000003" customHeight="1" x14ac:dyDescent="0.35">
      <c r="A52" s="162" t="s">
        <v>194</v>
      </c>
      <c r="B52" s="163"/>
      <c r="C52" s="163"/>
      <c r="D52" s="163"/>
      <c r="E52" s="164"/>
      <c r="F52" s="75">
        <v>42317</v>
      </c>
      <c r="G52" s="75">
        <v>42346</v>
      </c>
      <c r="H52" s="34" t="s">
        <v>200</v>
      </c>
      <c r="I52" s="35" t="s">
        <v>101</v>
      </c>
      <c r="J52" s="36">
        <v>20</v>
      </c>
    </row>
    <row r="53" spans="1:10" s="22" customFormat="1" ht="39.950000000000003" customHeight="1" x14ac:dyDescent="0.35">
      <c r="A53" s="162" t="s">
        <v>195</v>
      </c>
      <c r="B53" s="163"/>
      <c r="C53" s="163"/>
      <c r="D53" s="163"/>
      <c r="E53" s="164"/>
      <c r="F53" s="75">
        <v>42317</v>
      </c>
      <c r="G53" s="75">
        <v>42346</v>
      </c>
      <c r="H53" s="34" t="s">
        <v>200</v>
      </c>
      <c r="I53" s="35" t="s">
        <v>94</v>
      </c>
      <c r="J53" s="36">
        <v>17</v>
      </c>
    </row>
    <row r="54" spans="1:10" s="22" customFormat="1" ht="39.950000000000003" customHeight="1" x14ac:dyDescent="0.35">
      <c r="A54" s="162" t="s">
        <v>195</v>
      </c>
      <c r="B54" s="163"/>
      <c r="C54" s="163"/>
      <c r="D54" s="163"/>
      <c r="E54" s="164"/>
      <c r="F54" s="75">
        <v>42317</v>
      </c>
      <c r="G54" s="75">
        <v>42346</v>
      </c>
      <c r="H54" s="34" t="s">
        <v>200</v>
      </c>
      <c r="I54" s="35" t="s">
        <v>94</v>
      </c>
      <c r="J54" s="36">
        <v>9</v>
      </c>
    </row>
    <row r="55" spans="1:10" s="22" customFormat="1" ht="39.950000000000003" customHeight="1" x14ac:dyDescent="0.35">
      <c r="A55" s="162" t="s">
        <v>196</v>
      </c>
      <c r="B55" s="163"/>
      <c r="C55" s="163"/>
      <c r="D55" s="163"/>
      <c r="E55" s="164"/>
      <c r="F55" s="75">
        <v>42303</v>
      </c>
      <c r="G55" s="75">
        <v>42347</v>
      </c>
      <c r="H55" s="34" t="s">
        <v>200</v>
      </c>
      <c r="I55" s="35" t="s">
        <v>102</v>
      </c>
      <c r="J55" s="36">
        <v>10</v>
      </c>
    </row>
    <row r="56" spans="1:10" s="22" customFormat="1" ht="39.950000000000003" customHeight="1" x14ac:dyDescent="0.35">
      <c r="A56" s="162" t="s">
        <v>196</v>
      </c>
      <c r="B56" s="163"/>
      <c r="C56" s="163"/>
      <c r="D56" s="163"/>
      <c r="E56" s="164"/>
      <c r="F56" s="75">
        <v>42303</v>
      </c>
      <c r="G56" s="75">
        <v>42347</v>
      </c>
      <c r="H56" s="34" t="s">
        <v>200</v>
      </c>
      <c r="I56" s="35" t="s">
        <v>102</v>
      </c>
      <c r="J56" s="36">
        <v>10</v>
      </c>
    </row>
    <row r="57" spans="1:10" s="22" customFormat="1" ht="39.950000000000003" customHeight="1" x14ac:dyDescent="0.35">
      <c r="A57" s="162" t="s">
        <v>197</v>
      </c>
      <c r="B57" s="163"/>
      <c r="C57" s="163"/>
      <c r="D57" s="163"/>
      <c r="E57" s="164"/>
      <c r="F57" s="75">
        <v>42303</v>
      </c>
      <c r="G57" s="75">
        <v>42347</v>
      </c>
      <c r="H57" s="34" t="s">
        <v>200</v>
      </c>
      <c r="I57" s="35" t="s">
        <v>102</v>
      </c>
      <c r="J57" s="36">
        <v>12</v>
      </c>
    </row>
    <row r="58" spans="1:10" s="22" customFormat="1" ht="39.950000000000003" customHeight="1" x14ac:dyDescent="0.35">
      <c r="A58" s="162" t="s">
        <v>197</v>
      </c>
      <c r="B58" s="163"/>
      <c r="C58" s="163"/>
      <c r="D58" s="163"/>
      <c r="E58" s="164"/>
      <c r="F58" s="75">
        <v>42303</v>
      </c>
      <c r="G58" s="75">
        <v>42347</v>
      </c>
      <c r="H58" s="34" t="s">
        <v>200</v>
      </c>
      <c r="I58" s="35" t="s">
        <v>102</v>
      </c>
      <c r="J58" s="36">
        <v>27</v>
      </c>
    </row>
    <row r="59" spans="1:10" s="22" customFormat="1" ht="39.950000000000003" customHeight="1" x14ac:dyDescent="0.35">
      <c r="A59" s="162" t="s">
        <v>197</v>
      </c>
      <c r="B59" s="163"/>
      <c r="C59" s="163"/>
      <c r="D59" s="163"/>
      <c r="E59" s="164"/>
      <c r="F59" s="75">
        <v>42303</v>
      </c>
      <c r="G59" s="75">
        <v>42347</v>
      </c>
      <c r="H59" s="34" t="s">
        <v>200</v>
      </c>
      <c r="I59" s="35" t="s">
        <v>102</v>
      </c>
      <c r="J59" s="36">
        <v>17</v>
      </c>
    </row>
    <row r="60" spans="1:10" s="22" customFormat="1" ht="39.950000000000003" customHeight="1" x14ac:dyDescent="0.35">
      <c r="A60" s="162" t="s">
        <v>199</v>
      </c>
      <c r="B60" s="163"/>
      <c r="C60" s="163"/>
      <c r="D60" s="163"/>
      <c r="E60" s="164"/>
      <c r="F60" s="75">
        <v>42289</v>
      </c>
      <c r="G60" s="75">
        <v>42348</v>
      </c>
      <c r="H60" s="34" t="s">
        <v>200</v>
      </c>
      <c r="I60" s="35" t="s">
        <v>94</v>
      </c>
      <c r="J60" s="36">
        <v>2</v>
      </c>
    </row>
    <row r="61" spans="1:10" s="22" customFormat="1" ht="39.950000000000003" customHeight="1" x14ac:dyDescent="0.35">
      <c r="A61" s="162" t="s">
        <v>199</v>
      </c>
      <c r="B61" s="163"/>
      <c r="C61" s="163"/>
      <c r="D61" s="163"/>
      <c r="E61" s="164"/>
      <c r="F61" s="75">
        <v>42289</v>
      </c>
      <c r="G61" s="75">
        <v>42348</v>
      </c>
      <c r="H61" s="34" t="s">
        <v>200</v>
      </c>
      <c r="I61" s="35" t="s">
        <v>94</v>
      </c>
      <c r="J61" s="36">
        <v>26</v>
      </c>
    </row>
    <row r="62" spans="1:10" s="22" customFormat="1" ht="39.950000000000003" customHeight="1" x14ac:dyDescent="0.35">
      <c r="A62" s="162" t="s">
        <v>199</v>
      </c>
      <c r="B62" s="163"/>
      <c r="C62" s="163"/>
      <c r="D62" s="163"/>
      <c r="E62" s="164"/>
      <c r="F62" s="75">
        <v>42289</v>
      </c>
      <c r="G62" s="75">
        <v>42348</v>
      </c>
      <c r="H62" s="34" t="s">
        <v>200</v>
      </c>
      <c r="I62" s="35" t="s">
        <v>94</v>
      </c>
      <c r="J62" s="36">
        <v>25</v>
      </c>
    </row>
    <row r="63" spans="1:10" s="22" customFormat="1" ht="39.950000000000003" customHeight="1" x14ac:dyDescent="0.35">
      <c r="A63" s="162" t="s">
        <v>199</v>
      </c>
      <c r="B63" s="163"/>
      <c r="C63" s="163"/>
      <c r="D63" s="163"/>
      <c r="E63" s="164"/>
      <c r="F63" s="75">
        <v>42289</v>
      </c>
      <c r="G63" s="75">
        <v>42348</v>
      </c>
      <c r="H63" s="34" t="s">
        <v>200</v>
      </c>
      <c r="I63" s="35" t="s">
        <v>94</v>
      </c>
      <c r="J63" s="36">
        <v>19</v>
      </c>
    </row>
    <row r="64" spans="1:10" s="22" customFormat="1" ht="39.950000000000003" customHeight="1" x14ac:dyDescent="0.35">
      <c r="A64" s="162" t="s">
        <v>198</v>
      </c>
      <c r="B64" s="163"/>
      <c r="C64" s="163"/>
      <c r="D64" s="163"/>
      <c r="E64" s="164"/>
      <c r="F64" s="75">
        <v>42305</v>
      </c>
      <c r="G64" s="75">
        <v>42334</v>
      </c>
      <c r="H64" s="34" t="s">
        <v>200</v>
      </c>
      <c r="I64" s="35" t="s">
        <v>107</v>
      </c>
      <c r="J64" s="36">
        <v>5</v>
      </c>
    </row>
    <row r="65" spans="1:10" s="22" customFormat="1" ht="39.950000000000003" customHeight="1" x14ac:dyDescent="0.35">
      <c r="A65" s="162" t="s">
        <v>202</v>
      </c>
      <c r="B65" s="163"/>
      <c r="C65" s="163"/>
      <c r="D65" s="163"/>
      <c r="E65" s="164"/>
      <c r="F65" s="75">
        <v>42275</v>
      </c>
      <c r="G65" s="75">
        <v>42349</v>
      </c>
      <c r="H65" s="34" t="s">
        <v>200</v>
      </c>
      <c r="I65" s="35" t="s">
        <v>43</v>
      </c>
      <c r="J65" s="36">
        <v>7</v>
      </c>
    </row>
    <row r="66" spans="1:10" s="22" customFormat="1" ht="39.950000000000003" customHeight="1" x14ac:dyDescent="0.35">
      <c r="A66" s="162" t="s">
        <v>203</v>
      </c>
      <c r="B66" s="163"/>
      <c r="C66" s="163"/>
      <c r="D66" s="163"/>
      <c r="E66" s="164"/>
      <c r="F66" s="75">
        <v>42275</v>
      </c>
      <c r="G66" s="75">
        <v>42349</v>
      </c>
      <c r="H66" s="34" t="s">
        <v>200</v>
      </c>
      <c r="I66" s="35" t="s">
        <v>105</v>
      </c>
      <c r="J66" s="36">
        <v>25</v>
      </c>
    </row>
    <row r="67" spans="1:10" s="22" customFormat="1" ht="39.950000000000003" customHeight="1" x14ac:dyDescent="0.35">
      <c r="A67" s="162" t="s">
        <v>203</v>
      </c>
      <c r="B67" s="163"/>
      <c r="C67" s="163"/>
      <c r="D67" s="163"/>
      <c r="E67" s="164"/>
      <c r="F67" s="75">
        <v>42275</v>
      </c>
      <c r="G67" s="75">
        <v>42349</v>
      </c>
      <c r="H67" s="34" t="s">
        <v>200</v>
      </c>
      <c r="I67" s="35" t="s">
        <v>105</v>
      </c>
      <c r="J67" s="36">
        <v>25</v>
      </c>
    </row>
    <row r="68" spans="1:10" s="22" customFormat="1" ht="39.950000000000003" customHeight="1" x14ac:dyDescent="0.35">
      <c r="A68" s="162" t="s">
        <v>203</v>
      </c>
      <c r="B68" s="163"/>
      <c r="C68" s="163"/>
      <c r="D68" s="163"/>
      <c r="E68" s="164"/>
      <c r="F68" s="75">
        <v>42275</v>
      </c>
      <c r="G68" s="75">
        <v>42349</v>
      </c>
      <c r="H68" s="34" t="s">
        <v>200</v>
      </c>
      <c r="I68" s="35" t="s">
        <v>105</v>
      </c>
      <c r="J68" s="36">
        <v>10</v>
      </c>
    </row>
    <row r="69" spans="1:10" s="22" customFormat="1" ht="39.950000000000003" customHeight="1" x14ac:dyDescent="0.35">
      <c r="A69" s="162" t="s">
        <v>174</v>
      </c>
      <c r="B69" s="163"/>
      <c r="C69" s="163"/>
      <c r="D69" s="163"/>
      <c r="E69" s="164"/>
      <c r="F69" s="75">
        <v>42275</v>
      </c>
      <c r="G69" s="75">
        <v>42349</v>
      </c>
      <c r="H69" s="34" t="s">
        <v>200</v>
      </c>
      <c r="I69" s="35" t="s">
        <v>110</v>
      </c>
      <c r="J69" s="36">
        <v>16</v>
      </c>
    </row>
    <row r="70" spans="1:10" s="22" customFormat="1" ht="39.950000000000003" customHeight="1" x14ac:dyDescent="0.35">
      <c r="A70" s="162" t="s">
        <v>174</v>
      </c>
      <c r="B70" s="163"/>
      <c r="C70" s="163"/>
      <c r="D70" s="163"/>
      <c r="E70" s="164"/>
      <c r="F70" s="75">
        <v>42275</v>
      </c>
      <c r="G70" s="75">
        <v>42349</v>
      </c>
      <c r="H70" s="34" t="s">
        <v>200</v>
      </c>
      <c r="I70" s="35" t="s">
        <v>110</v>
      </c>
      <c r="J70" s="36">
        <v>5</v>
      </c>
    </row>
    <row r="71" spans="1:10" s="22" customFormat="1" ht="39.950000000000003" customHeight="1" x14ac:dyDescent="0.35">
      <c r="A71" s="162" t="s">
        <v>174</v>
      </c>
      <c r="B71" s="163"/>
      <c r="C71" s="163"/>
      <c r="D71" s="163"/>
      <c r="E71" s="164"/>
      <c r="F71" s="75">
        <v>42275</v>
      </c>
      <c r="G71" s="75">
        <v>42349</v>
      </c>
      <c r="H71" s="34" t="s">
        <v>200</v>
      </c>
      <c r="I71" s="35" t="s">
        <v>110</v>
      </c>
      <c r="J71" s="36">
        <v>1</v>
      </c>
    </row>
    <row r="72" spans="1:10" s="22" customFormat="1" ht="39.950000000000003" customHeight="1" x14ac:dyDescent="0.35">
      <c r="A72" s="162" t="s">
        <v>203</v>
      </c>
      <c r="B72" s="163"/>
      <c r="C72" s="163"/>
      <c r="D72" s="163"/>
      <c r="E72" s="164"/>
      <c r="F72" s="75">
        <v>42275</v>
      </c>
      <c r="G72" s="75">
        <v>42349</v>
      </c>
      <c r="H72" s="34" t="s">
        <v>200</v>
      </c>
      <c r="I72" s="35" t="s">
        <v>103</v>
      </c>
      <c r="J72" s="36">
        <v>5</v>
      </c>
    </row>
    <row r="73" spans="1:10" s="22" customFormat="1" ht="39.950000000000003" customHeight="1" x14ac:dyDescent="0.35">
      <c r="A73" s="162" t="s">
        <v>203</v>
      </c>
      <c r="B73" s="163"/>
      <c r="C73" s="163"/>
      <c r="D73" s="163"/>
      <c r="E73" s="164"/>
      <c r="F73" s="75">
        <v>42275</v>
      </c>
      <c r="G73" s="75">
        <v>42349</v>
      </c>
      <c r="H73" s="34" t="s">
        <v>200</v>
      </c>
      <c r="I73" s="35" t="s">
        <v>103</v>
      </c>
      <c r="J73" s="36">
        <v>5</v>
      </c>
    </row>
    <row r="74" spans="1:10" s="22" customFormat="1" ht="39.950000000000003" customHeight="1" x14ac:dyDescent="0.35">
      <c r="A74" s="162" t="s">
        <v>203</v>
      </c>
      <c r="B74" s="163"/>
      <c r="C74" s="163"/>
      <c r="D74" s="163"/>
      <c r="E74" s="164"/>
      <c r="F74" s="75">
        <v>42275</v>
      </c>
      <c r="G74" s="75">
        <v>42349</v>
      </c>
      <c r="H74" s="34" t="s">
        <v>200</v>
      </c>
      <c r="I74" s="35" t="s">
        <v>103</v>
      </c>
      <c r="J74" s="36">
        <v>20</v>
      </c>
    </row>
    <row r="75" spans="1:10" s="22" customFormat="1" ht="39.950000000000003" customHeight="1" x14ac:dyDescent="0.35">
      <c r="A75" s="162" t="s">
        <v>203</v>
      </c>
      <c r="B75" s="163"/>
      <c r="C75" s="163"/>
      <c r="D75" s="163"/>
      <c r="E75" s="164"/>
      <c r="F75" s="75">
        <v>42275</v>
      </c>
      <c r="G75" s="75">
        <v>42349</v>
      </c>
      <c r="H75" s="34" t="s">
        <v>200</v>
      </c>
      <c r="I75" s="35" t="s">
        <v>94</v>
      </c>
      <c r="J75" s="36">
        <v>25</v>
      </c>
    </row>
    <row r="76" spans="1:10" s="22" customFormat="1" ht="39.950000000000003" customHeight="1" x14ac:dyDescent="0.35">
      <c r="A76" s="162" t="s">
        <v>203</v>
      </c>
      <c r="B76" s="163"/>
      <c r="C76" s="163"/>
      <c r="D76" s="163"/>
      <c r="E76" s="164"/>
      <c r="F76" s="75">
        <v>42275</v>
      </c>
      <c r="G76" s="75">
        <v>42349</v>
      </c>
      <c r="H76" s="34" t="s">
        <v>200</v>
      </c>
      <c r="I76" s="35" t="s">
        <v>94</v>
      </c>
      <c r="J76" s="36">
        <v>30</v>
      </c>
    </row>
    <row r="77" spans="1:10" s="22" customFormat="1" ht="39.950000000000003" customHeight="1" x14ac:dyDescent="0.35">
      <c r="A77" s="162" t="s">
        <v>203</v>
      </c>
      <c r="B77" s="163"/>
      <c r="C77" s="163"/>
      <c r="D77" s="163"/>
      <c r="E77" s="164"/>
      <c r="F77" s="75">
        <v>42275</v>
      </c>
      <c r="G77" s="75">
        <v>42349</v>
      </c>
      <c r="H77" s="34" t="s">
        <v>200</v>
      </c>
      <c r="I77" s="35" t="s">
        <v>94</v>
      </c>
      <c r="J77" s="36">
        <v>30</v>
      </c>
    </row>
    <row r="78" spans="1:10" s="22" customFormat="1" ht="39.950000000000003" customHeight="1" x14ac:dyDescent="0.35">
      <c r="A78" s="162" t="s">
        <v>203</v>
      </c>
      <c r="B78" s="163"/>
      <c r="C78" s="163"/>
      <c r="D78" s="163"/>
      <c r="E78" s="164"/>
      <c r="F78" s="75">
        <v>42275</v>
      </c>
      <c r="G78" s="75">
        <v>42349</v>
      </c>
      <c r="H78" s="34" t="s">
        <v>200</v>
      </c>
      <c r="I78" s="35" t="s">
        <v>94</v>
      </c>
      <c r="J78" s="36">
        <v>25</v>
      </c>
    </row>
    <row r="79" spans="1:10" s="22" customFormat="1" ht="39.950000000000003" customHeight="1" x14ac:dyDescent="0.35">
      <c r="A79" s="162" t="s">
        <v>203</v>
      </c>
      <c r="B79" s="163"/>
      <c r="C79" s="163"/>
      <c r="D79" s="163"/>
      <c r="E79" s="164"/>
      <c r="F79" s="75">
        <v>42275</v>
      </c>
      <c r="G79" s="75">
        <v>42349</v>
      </c>
      <c r="H79" s="34" t="s">
        <v>200</v>
      </c>
      <c r="I79" s="35" t="s">
        <v>94</v>
      </c>
      <c r="J79" s="36">
        <v>15</v>
      </c>
    </row>
    <row r="80" spans="1:10" s="22" customFormat="1" ht="39.950000000000003" customHeight="1" x14ac:dyDescent="0.35">
      <c r="A80" s="162" t="s">
        <v>203</v>
      </c>
      <c r="B80" s="163"/>
      <c r="C80" s="163"/>
      <c r="D80" s="163"/>
      <c r="E80" s="164"/>
      <c r="F80" s="75">
        <v>42282</v>
      </c>
      <c r="G80" s="75">
        <v>42341</v>
      </c>
      <c r="H80" s="34" t="s">
        <v>200</v>
      </c>
      <c r="I80" s="35" t="s">
        <v>43</v>
      </c>
      <c r="J80" s="36">
        <v>20</v>
      </c>
    </row>
    <row r="81" spans="1:10" s="22" customFormat="1" ht="39.950000000000003" customHeight="1" x14ac:dyDescent="0.35">
      <c r="A81" s="162" t="s">
        <v>203</v>
      </c>
      <c r="B81" s="163"/>
      <c r="C81" s="163"/>
      <c r="D81" s="163"/>
      <c r="E81" s="164"/>
      <c r="F81" s="75">
        <v>42282</v>
      </c>
      <c r="G81" s="75">
        <v>42341</v>
      </c>
      <c r="H81" s="34" t="s">
        <v>200</v>
      </c>
      <c r="I81" s="35" t="s">
        <v>43</v>
      </c>
      <c r="J81" s="36">
        <v>11</v>
      </c>
    </row>
    <row r="82" spans="1:10" s="22" customFormat="1" ht="39.950000000000003" customHeight="1" x14ac:dyDescent="0.35">
      <c r="A82" s="162" t="s">
        <v>203</v>
      </c>
      <c r="B82" s="163"/>
      <c r="C82" s="163"/>
      <c r="D82" s="163"/>
      <c r="E82" s="164"/>
      <c r="F82" s="75">
        <v>42275</v>
      </c>
      <c r="G82" s="75">
        <v>42349</v>
      </c>
      <c r="H82" s="34" t="s">
        <v>200</v>
      </c>
      <c r="I82" s="35" t="s">
        <v>106</v>
      </c>
      <c r="J82" s="36">
        <v>20</v>
      </c>
    </row>
    <row r="83" spans="1:10" s="22" customFormat="1" ht="39.950000000000003" customHeight="1" x14ac:dyDescent="0.35">
      <c r="A83" s="162" t="s">
        <v>203</v>
      </c>
      <c r="B83" s="163"/>
      <c r="C83" s="163"/>
      <c r="D83" s="163"/>
      <c r="E83" s="164"/>
      <c r="F83" s="75">
        <v>42275</v>
      </c>
      <c r="G83" s="75">
        <v>42349</v>
      </c>
      <c r="H83" s="34" t="s">
        <v>200</v>
      </c>
      <c r="I83" s="35" t="s">
        <v>106</v>
      </c>
      <c r="J83" s="36">
        <v>25</v>
      </c>
    </row>
    <row r="84" spans="1:10" s="22" customFormat="1" ht="39.950000000000003" customHeight="1" x14ac:dyDescent="0.35">
      <c r="A84" s="162" t="s">
        <v>203</v>
      </c>
      <c r="B84" s="163"/>
      <c r="C84" s="163"/>
      <c r="D84" s="163"/>
      <c r="E84" s="164"/>
      <c r="F84" s="75">
        <v>42275</v>
      </c>
      <c r="G84" s="75">
        <v>42349</v>
      </c>
      <c r="H84" s="34" t="s">
        <v>200</v>
      </c>
      <c r="I84" s="35" t="s">
        <v>106</v>
      </c>
      <c r="J84" s="36">
        <v>20</v>
      </c>
    </row>
    <row r="85" spans="1:10" s="22" customFormat="1" ht="39.950000000000003" customHeight="1" x14ac:dyDescent="0.35">
      <c r="A85" s="162" t="s">
        <v>203</v>
      </c>
      <c r="B85" s="163"/>
      <c r="C85" s="163"/>
      <c r="D85" s="163"/>
      <c r="E85" s="164"/>
      <c r="F85" s="75">
        <v>42275</v>
      </c>
      <c r="G85" s="75">
        <v>42349</v>
      </c>
      <c r="H85" s="34" t="s">
        <v>200</v>
      </c>
      <c r="I85" s="35" t="s">
        <v>106</v>
      </c>
      <c r="J85" s="36">
        <v>20</v>
      </c>
    </row>
    <row r="86" spans="1:10" s="22" customFormat="1" ht="39.950000000000003" customHeight="1" x14ac:dyDescent="0.35">
      <c r="A86" s="162" t="s">
        <v>203</v>
      </c>
      <c r="B86" s="163"/>
      <c r="C86" s="163"/>
      <c r="D86" s="163"/>
      <c r="E86" s="164"/>
      <c r="F86" s="75">
        <v>42275</v>
      </c>
      <c r="G86" s="75">
        <v>42349</v>
      </c>
      <c r="H86" s="34" t="s">
        <v>200</v>
      </c>
      <c r="I86" s="35" t="s">
        <v>106</v>
      </c>
      <c r="J86" s="36">
        <v>12</v>
      </c>
    </row>
    <row r="87" spans="1:10" s="22" customFormat="1" ht="39.950000000000003" customHeight="1" x14ac:dyDescent="0.35">
      <c r="A87" s="162" t="s">
        <v>203</v>
      </c>
      <c r="B87" s="163"/>
      <c r="C87" s="163"/>
      <c r="D87" s="163"/>
      <c r="E87" s="164"/>
      <c r="F87" s="75">
        <v>42284</v>
      </c>
      <c r="G87" s="75">
        <v>42343</v>
      </c>
      <c r="H87" s="34" t="s">
        <v>200</v>
      </c>
      <c r="I87" s="35" t="s">
        <v>95</v>
      </c>
      <c r="J87" s="36">
        <v>27</v>
      </c>
    </row>
    <row r="88" spans="1:10" s="22" customFormat="1" ht="39.950000000000003" customHeight="1" x14ac:dyDescent="0.35">
      <c r="A88" s="162" t="s">
        <v>203</v>
      </c>
      <c r="B88" s="163"/>
      <c r="C88" s="163"/>
      <c r="D88" s="163"/>
      <c r="E88" s="164"/>
      <c r="F88" s="75">
        <v>42284</v>
      </c>
      <c r="G88" s="75">
        <v>42343</v>
      </c>
      <c r="H88" s="34" t="s">
        <v>200</v>
      </c>
      <c r="I88" s="35" t="s">
        <v>95</v>
      </c>
      <c r="J88" s="36">
        <v>18</v>
      </c>
    </row>
    <row r="89" spans="1:10" s="22" customFormat="1" ht="39.950000000000003" customHeight="1" x14ac:dyDescent="0.35">
      <c r="A89" s="162" t="s">
        <v>203</v>
      </c>
      <c r="B89" s="163"/>
      <c r="C89" s="163"/>
      <c r="D89" s="163"/>
      <c r="E89" s="164"/>
      <c r="F89" s="75">
        <v>42284</v>
      </c>
      <c r="G89" s="75">
        <v>42343</v>
      </c>
      <c r="H89" s="34" t="s">
        <v>200</v>
      </c>
      <c r="I89" s="35" t="s">
        <v>95</v>
      </c>
      <c r="J89" s="36">
        <v>25</v>
      </c>
    </row>
    <row r="90" spans="1:10" s="22" customFormat="1" ht="39.950000000000003" customHeight="1" x14ac:dyDescent="0.35">
      <c r="A90" s="162" t="s">
        <v>204</v>
      </c>
      <c r="B90" s="163"/>
      <c r="C90" s="163"/>
      <c r="D90" s="163"/>
      <c r="E90" s="164"/>
      <c r="F90" s="75">
        <v>42289</v>
      </c>
      <c r="G90" s="75">
        <v>42348</v>
      </c>
      <c r="H90" s="34" t="s">
        <v>200</v>
      </c>
      <c r="I90" s="35" t="s">
        <v>94</v>
      </c>
      <c r="J90" s="36">
        <v>21</v>
      </c>
    </row>
    <row r="91" spans="1:10" s="22" customFormat="1" ht="39.950000000000003" customHeight="1" x14ac:dyDescent="0.35">
      <c r="A91" s="162" t="s">
        <v>204</v>
      </c>
      <c r="B91" s="163"/>
      <c r="C91" s="163"/>
      <c r="D91" s="163"/>
      <c r="E91" s="164"/>
      <c r="F91" s="75">
        <v>42289</v>
      </c>
      <c r="G91" s="75">
        <v>42348</v>
      </c>
      <c r="H91" s="34" t="s">
        <v>200</v>
      </c>
      <c r="I91" s="35" t="s">
        <v>94</v>
      </c>
      <c r="J91" s="36">
        <v>12</v>
      </c>
    </row>
    <row r="92" spans="1:10" s="22" customFormat="1" ht="39.950000000000003" customHeight="1" x14ac:dyDescent="0.35">
      <c r="A92" s="162" t="s">
        <v>204</v>
      </c>
      <c r="B92" s="163"/>
      <c r="C92" s="163"/>
      <c r="D92" s="163"/>
      <c r="E92" s="164"/>
      <c r="F92" s="75">
        <v>42289</v>
      </c>
      <c r="G92" s="75">
        <v>42348</v>
      </c>
      <c r="H92" s="34" t="s">
        <v>200</v>
      </c>
      <c r="I92" s="35" t="s">
        <v>94</v>
      </c>
      <c r="J92" s="36">
        <v>2</v>
      </c>
    </row>
    <row r="93" spans="1:10" s="22" customFormat="1" ht="39.950000000000003" customHeight="1" x14ac:dyDescent="0.35">
      <c r="A93" s="162" t="s">
        <v>205</v>
      </c>
      <c r="B93" s="163"/>
      <c r="C93" s="163"/>
      <c r="D93" s="163"/>
      <c r="E93" s="164"/>
      <c r="F93" s="75">
        <v>42289</v>
      </c>
      <c r="G93" s="75">
        <v>42348</v>
      </c>
      <c r="H93" s="34" t="s">
        <v>200</v>
      </c>
      <c r="I93" s="35" t="s">
        <v>95</v>
      </c>
      <c r="J93" s="36">
        <v>30</v>
      </c>
    </row>
    <row r="94" spans="1:10" s="22" customFormat="1" ht="39.950000000000003" customHeight="1" x14ac:dyDescent="0.35">
      <c r="A94" s="162" t="s">
        <v>205</v>
      </c>
      <c r="B94" s="163"/>
      <c r="C94" s="163"/>
      <c r="D94" s="163"/>
      <c r="E94" s="164"/>
      <c r="F94" s="75">
        <v>42289</v>
      </c>
      <c r="G94" s="75">
        <v>42348</v>
      </c>
      <c r="H94" s="34" t="s">
        <v>200</v>
      </c>
      <c r="I94" s="35" t="s">
        <v>95</v>
      </c>
      <c r="J94" s="36">
        <v>20</v>
      </c>
    </row>
    <row r="95" spans="1:10" s="22" customFormat="1" ht="39.950000000000003" customHeight="1" x14ac:dyDescent="0.35">
      <c r="A95" s="162" t="s">
        <v>205</v>
      </c>
      <c r="B95" s="163"/>
      <c r="C95" s="163"/>
      <c r="D95" s="163"/>
      <c r="E95" s="164"/>
      <c r="F95" s="75">
        <v>42289</v>
      </c>
      <c r="G95" s="75">
        <v>42348</v>
      </c>
      <c r="H95" s="34" t="s">
        <v>200</v>
      </c>
      <c r="I95" s="35" t="s">
        <v>95</v>
      </c>
      <c r="J95" s="36">
        <v>30</v>
      </c>
    </row>
    <row r="96" spans="1:10" s="22" customFormat="1" ht="39.950000000000003" customHeight="1" x14ac:dyDescent="0.35">
      <c r="A96" s="162" t="s">
        <v>205</v>
      </c>
      <c r="B96" s="163"/>
      <c r="C96" s="163"/>
      <c r="D96" s="163"/>
      <c r="E96" s="164"/>
      <c r="F96" s="75">
        <v>42289</v>
      </c>
      <c r="G96" s="75">
        <v>42348</v>
      </c>
      <c r="H96" s="34" t="s">
        <v>200</v>
      </c>
      <c r="I96" s="35" t="s">
        <v>95</v>
      </c>
      <c r="J96" s="36">
        <v>14</v>
      </c>
    </row>
    <row r="97" spans="1:10" s="22" customFormat="1" ht="39.950000000000003" customHeight="1" x14ac:dyDescent="0.35">
      <c r="A97" s="162" t="s">
        <v>205</v>
      </c>
      <c r="B97" s="163"/>
      <c r="C97" s="163"/>
      <c r="D97" s="163"/>
      <c r="E97" s="164"/>
      <c r="F97" s="75">
        <v>42289</v>
      </c>
      <c r="G97" s="75">
        <v>42348</v>
      </c>
      <c r="H97" s="34" t="s">
        <v>200</v>
      </c>
      <c r="I97" s="35" t="s">
        <v>95</v>
      </c>
      <c r="J97" s="36">
        <v>18</v>
      </c>
    </row>
    <row r="98" spans="1:10" s="22" customFormat="1" ht="39.950000000000003" customHeight="1" x14ac:dyDescent="0.35">
      <c r="A98" s="162" t="s">
        <v>206</v>
      </c>
      <c r="B98" s="163"/>
      <c r="C98" s="163"/>
      <c r="D98" s="163"/>
      <c r="E98" s="164"/>
      <c r="F98" s="75">
        <v>42289</v>
      </c>
      <c r="G98" s="75">
        <v>42348</v>
      </c>
      <c r="H98" s="34" t="s">
        <v>200</v>
      </c>
      <c r="I98" s="35" t="s">
        <v>102</v>
      </c>
      <c r="J98" s="36">
        <v>30</v>
      </c>
    </row>
    <row r="99" spans="1:10" s="22" customFormat="1" ht="39.950000000000003" customHeight="1" x14ac:dyDescent="0.35">
      <c r="A99" s="162" t="s">
        <v>203</v>
      </c>
      <c r="B99" s="163"/>
      <c r="C99" s="163"/>
      <c r="D99" s="163"/>
      <c r="E99" s="164"/>
      <c r="F99" s="75">
        <v>42289</v>
      </c>
      <c r="G99" s="75">
        <v>42348</v>
      </c>
      <c r="H99" s="34" t="s">
        <v>200</v>
      </c>
      <c r="I99" s="35" t="s">
        <v>102</v>
      </c>
      <c r="J99" s="36">
        <v>5</v>
      </c>
    </row>
    <row r="100" spans="1:10" s="22" customFormat="1" ht="39.950000000000003" customHeight="1" x14ac:dyDescent="0.35">
      <c r="A100" s="162" t="s">
        <v>203</v>
      </c>
      <c r="B100" s="163"/>
      <c r="C100" s="163"/>
      <c r="D100" s="163"/>
      <c r="E100" s="164"/>
      <c r="F100" s="75">
        <v>42289</v>
      </c>
      <c r="G100" s="75">
        <v>42348</v>
      </c>
      <c r="H100" s="34" t="s">
        <v>200</v>
      </c>
      <c r="I100" s="35" t="s">
        <v>102</v>
      </c>
      <c r="J100" s="36">
        <v>18</v>
      </c>
    </row>
    <row r="101" spans="1:10" s="22" customFormat="1" ht="39.950000000000003" customHeight="1" x14ac:dyDescent="0.35">
      <c r="A101" s="162" t="s">
        <v>203</v>
      </c>
      <c r="B101" s="163"/>
      <c r="C101" s="163"/>
      <c r="D101" s="163"/>
      <c r="E101" s="164"/>
      <c r="F101" s="75">
        <v>42289</v>
      </c>
      <c r="G101" s="75">
        <v>42348</v>
      </c>
      <c r="H101" s="34" t="s">
        <v>200</v>
      </c>
      <c r="I101" s="35" t="s">
        <v>102</v>
      </c>
      <c r="J101" s="36">
        <v>19</v>
      </c>
    </row>
    <row r="102" spans="1:10" s="22" customFormat="1" ht="39.950000000000003" customHeight="1" x14ac:dyDescent="0.35">
      <c r="A102" s="162" t="s">
        <v>203</v>
      </c>
      <c r="B102" s="163"/>
      <c r="C102" s="163"/>
      <c r="D102" s="163"/>
      <c r="E102" s="164"/>
      <c r="F102" s="75">
        <v>42289</v>
      </c>
      <c r="G102" s="75">
        <v>42348</v>
      </c>
      <c r="H102" s="34" t="s">
        <v>200</v>
      </c>
      <c r="I102" s="35" t="s">
        <v>102</v>
      </c>
      <c r="J102" s="36">
        <v>30</v>
      </c>
    </row>
    <row r="103" spans="1:10" s="22" customFormat="1" ht="39.950000000000003" customHeight="1" x14ac:dyDescent="0.35">
      <c r="A103" s="162" t="s">
        <v>203</v>
      </c>
      <c r="B103" s="163"/>
      <c r="C103" s="163"/>
      <c r="D103" s="163"/>
      <c r="E103" s="164"/>
      <c r="F103" s="75">
        <v>42311</v>
      </c>
      <c r="G103" s="75">
        <v>42340</v>
      </c>
      <c r="H103" s="34" t="s">
        <v>200</v>
      </c>
      <c r="I103" s="35" t="s">
        <v>101</v>
      </c>
      <c r="J103" s="36">
        <v>20</v>
      </c>
    </row>
    <row r="104" spans="1:10" s="22" customFormat="1" ht="39.950000000000003" customHeight="1" x14ac:dyDescent="0.35">
      <c r="A104" s="162" t="s">
        <v>203</v>
      </c>
      <c r="B104" s="163"/>
      <c r="C104" s="163"/>
      <c r="D104" s="163"/>
      <c r="E104" s="164"/>
      <c r="F104" s="75">
        <v>42311</v>
      </c>
      <c r="G104" s="75">
        <v>42340</v>
      </c>
      <c r="H104" s="34" t="s">
        <v>200</v>
      </c>
      <c r="I104" s="35" t="s">
        <v>101</v>
      </c>
      <c r="J104" s="36">
        <v>15</v>
      </c>
    </row>
    <row r="105" spans="1:10" s="22" customFormat="1" ht="39.950000000000003" customHeight="1" x14ac:dyDescent="0.35">
      <c r="A105" s="162" t="s">
        <v>203</v>
      </c>
      <c r="B105" s="163"/>
      <c r="C105" s="163"/>
      <c r="D105" s="163"/>
      <c r="E105" s="164"/>
      <c r="F105" s="75">
        <v>42311</v>
      </c>
      <c r="G105" s="75">
        <v>42340</v>
      </c>
      <c r="H105" s="34" t="s">
        <v>200</v>
      </c>
      <c r="I105" s="35" t="s">
        <v>101</v>
      </c>
      <c r="J105" s="36">
        <v>4</v>
      </c>
    </row>
    <row r="106" spans="1:10" s="22" customFormat="1" ht="39.950000000000003" customHeight="1" x14ac:dyDescent="0.35">
      <c r="A106" s="162" t="s">
        <v>203</v>
      </c>
      <c r="B106" s="163"/>
      <c r="C106" s="163"/>
      <c r="D106" s="163"/>
      <c r="E106" s="164"/>
      <c r="F106" s="75">
        <v>42289</v>
      </c>
      <c r="G106" s="75">
        <v>42348</v>
      </c>
      <c r="H106" s="34" t="s">
        <v>200</v>
      </c>
      <c r="I106" s="35" t="s">
        <v>95</v>
      </c>
      <c r="J106" s="36">
        <v>19</v>
      </c>
    </row>
    <row r="107" spans="1:10" s="22" customFormat="1" ht="39.950000000000003" customHeight="1" x14ac:dyDescent="0.35">
      <c r="A107" s="162" t="s">
        <v>309</v>
      </c>
      <c r="B107" s="163"/>
      <c r="C107" s="163"/>
      <c r="D107" s="163"/>
      <c r="E107" s="164"/>
      <c r="F107" s="75">
        <v>42283</v>
      </c>
      <c r="G107" s="75">
        <v>42283</v>
      </c>
      <c r="H107" s="34" t="s">
        <v>316</v>
      </c>
      <c r="I107" s="35" t="s">
        <v>317</v>
      </c>
      <c r="J107" s="36">
        <v>1</v>
      </c>
    </row>
    <row r="108" spans="1:10" s="22" customFormat="1" ht="39.950000000000003" customHeight="1" x14ac:dyDescent="0.35">
      <c r="A108" s="162" t="s">
        <v>310</v>
      </c>
      <c r="B108" s="163"/>
      <c r="C108" s="163"/>
      <c r="D108" s="163"/>
      <c r="E108" s="164"/>
      <c r="F108" s="75">
        <v>42283</v>
      </c>
      <c r="G108" s="75">
        <v>42283</v>
      </c>
      <c r="H108" s="34" t="s">
        <v>316</v>
      </c>
      <c r="I108" s="35" t="s">
        <v>317</v>
      </c>
      <c r="J108" s="36">
        <v>1</v>
      </c>
    </row>
    <row r="109" spans="1:10" s="22" customFormat="1" ht="39.950000000000003" customHeight="1" x14ac:dyDescent="0.35">
      <c r="A109" s="162" t="s">
        <v>309</v>
      </c>
      <c r="B109" s="163"/>
      <c r="C109" s="163"/>
      <c r="D109" s="163"/>
      <c r="E109" s="164"/>
      <c r="F109" s="75">
        <v>42284</v>
      </c>
      <c r="G109" s="75">
        <v>42284</v>
      </c>
      <c r="H109" s="34" t="s">
        <v>316</v>
      </c>
      <c r="I109" s="35" t="s">
        <v>317</v>
      </c>
      <c r="J109" s="36">
        <v>1</v>
      </c>
    </row>
    <row r="110" spans="1:10" s="22" customFormat="1" ht="39.950000000000003" customHeight="1" x14ac:dyDescent="0.35">
      <c r="A110" s="162" t="s">
        <v>309</v>
      </c>
      <c r="B110" s="163"/>
      <c r="C110" s="163"/>
      <c r="D110" s="163"/>
      <c r="E110" s="164"/>
      <c r="F110" s="75">
        <v>42284</v>
      </c>
      <c r="G110" s="75">
        <v>42284</v>
      </c>
      <c r="H110" s="34" t="s">
        <v>316</v>
      </c>
      <c r="I110" s="35" t="s">
        <v>317</v>
      </c>
      <c r="J110" s="36">
        <v>1</v>
      </c>
    </row>
    <row r="111" spans="1:10" s="22" customFormat="1" ht="39.950000000000003" customHeight="1" x14ac:dyDescent="0.35">
      <c r="A111" s="162" t="s">
        <v>309</v>
      </c>
      <c r="B111" s="163"/>
      <c r="C111" s="163"/>
      <c r="D111" s="163"/>
      <c r="E111" s="164"/>
      <c r="F111" s="75">
        <v>42284</v>
      </c>
      <c r="G111" s="75">
        <v>42284</v>
      </c>
      <c r="H111" s="34" t="s">
        <v>316</v>
      </c>
      <c r="I111" s="35" t="s">
        <v>317</v>
      </c>
      <c r="J111" s="36">
        <v>1</v>
      </c>
    </row>
    <row r="112" spans="1:10" s="22" customFormat="1" ht="39.950000000000003" customHeight="1" x14ac:dyDescent="0.35">
      <c r="A112" s="162" t="s">
        <v>310</v>
      </c>
      <c r="B112" s="163"/>
      <c r="C112" s="163"/>
      <c r="D112" s="163"/>
      <c r="E112" s="164"/>
      <c r="F112" s="75">
        <v>42284</v>
      </c>
      <c r="G112" s="75">
        <v>42284</v>
      </c>
      <c r="H112" s="34" t="s">
        <v>316</v>
      </c>
      <c r="I112" s="35" t="s">
        <v>317</v>
      </c>
      <c r="J112" s="36">
        <v>1</v>
      </c>
    </row>
    <row r="113" spans="1:10" s="22" customFormat="1" ht="39.950000000000003" customHeight="1" x14ac:dyDescent="0.35">
      <c r="A113" s="162" t="s">
        <v>311</v>
      </c>
      <c r="B113" s="163"/>
      <c r="C113" s="163"/>
      <c r="D113" s="163"/>
      <c r="E113" s="164"/>
      <c r="F113" s="75">
        <v>42284</v>
      </c>
      <c r="G113" s="75">
        <v>42284</v>
      </c>
      <c r="H113" s="34" t="s">
        <v>316</v>
      </c>
      <c r="I113" s="35" t="s">
        <v>317</v>
      </c>
      <c r="J113" s="36">
        <v>1</v>
      </c>
    </row>
    <row r="114" spans="1:10" s="22" customFormat="1" ht="39.950000000000003" customHeight="1" x14ac:dyDescent="0.35">
      <c r="A114" s="162" t="s">
        <v>310</v>
      </c>
      <c r="B114" s="163"/>
      <c r="C114" s="163"/>
      <c r="D114" s="163"/>
      <c r="E114" s="164"/>
      <c r="F114" s="75">
        <v>42284</v>
      </c>
      <c r="G114" s="75">
        <v>42284</v>
      </c>
      <c r="H114" s="34" t="s">
        <v>316</v>
      </c>
      <c r="I114" s="35" t="s">
        <v>317</v>
      </c>
      <c r="J114" s="36">
        <v>1</v>
      </c>
    </row>
    <row r="115" spans="1:10" s="22" customFormat="1" ht="39.950000000000003" customHeight="1" x14ac:dyDescent="0.35">
      <c r="A115" s="162" t="s">
        <v>310</v>
      </c>
      <c r="B115" s="163"/>
      <c r="C115" s="163"/>
      <c r="D115" s="163"/>
      <c r="E115" s="164"/>
      <c r="F115" s="75">
        <v>42284</v>
      </c>
      <c r="G115" s="75">
        <v>42284</v>
      </c>
      <c r="H115" s="34" t="s">
        <v>316</v>
      </c>
      <c r="I115" s="35" t="s">
        <v>317</v>
      </c>
      <c r="J115" s="36">
        <v>1</v>
      </c>
    </row>
    <row r="116" spans="1:10" s="22" customFormat="1" ht="39.950000000000003" customHeight="1" x14ac:dyDescent="0.35">
      <c r="A116" s="162" t="s">
        <v>312</v>
      </c>
      <c r="B116" s="163"/>
      <c r="C116" s="163"/>
      <c r="D116" s="163"/>
      <c r="E116" s="164"/>
      <c r="F116" s="75">
        <v>42284</v>
      </c>
      <c r="G116" s="75">
        <v>42284</v>
      </c>
      <c r="H116" s="34" t="s">
        <v>316</v>
      </c>
      <c r="I116" s="35" t="s">
        <v>317</v>
      </c>
      <c r="J116" s="36">
        <v>1</v>
      </c>
    </row>
    <row r="117" spans="1:10" s="22" customFormat="1" ht="39.950000000000003" customHeight="1" x14ac:dyDescent="0.35">
      <c r="A117" s="162" t="s">
        <v>309</v>
      </c>
      <c r="B117" s="163"/>
      <c r="C117" s="163"/>
      <c r="D117" s="163"/>
      <c r="E117" s="164"/>
      <c r="F117" s="75">
        <v>42284</v>
      </c>
      <c r="G117" s="75">
        <v>42284</v>
      </c>
      <c r="H117" s="34" t="s">
        <v>316</v>
      </c>
      <c r="I117" s="35" t="s">
        <v>317</v>
      </c>
      <c r="J117" s="36">
        <v>1</v>
      </c>
    </row>
    <row r="118" spans="1:10" s="22" customFormat="1" ht="39.950000000000003" customHeight="1" x14ac:dyDescent="0.35">
      <c r="A118" s="162" t="s">
        <v>310</v>
      </c>
      <c r="B118" s="163"/>
      <c r="C118" s="163"/>
      <c r="D118" s="163"/>
      <c r="E118" s="164"/>
      <c r="F118" s="75">
        <v>42284</v>
      </c>
      <c r="G118" s="75">
        <v>42284</v>
      </c>
      <c r="H118" s="34" t="s">
        <v>316</v>
      </c>
      <c r="I118" s="35" t="s">
        <v>317</v>
      </c>
      <c r="J118" s="36">
        <v>1</v>
      </c>
    </row>
    <row r="119" spans="1:10" s="22" customFormat="1" ht="39.950000000000003" customHeight="1" x14ac:dyDescent="0.35">
      <c r="A119" s="162" t="s">
        <v>312</v>
      </c>
      <c r="B119" s="163"/>
      <c r="C119" s="163"/>
      <c r="D119" s="163"/>
      <c r="E119" s="164"/>
      <c r="F119" s="75">
        <v>42284</v>
      </c>
      <c r="G119" s="75">
        <v>42284</v>
      </c>
      <c r="H119" s="34" t="s">
        <v>316</v>
      </c>
      <c r="I119" s="35" t="s">
        <v>317</v>
      </c>
      <c r="J119" s="36">
        <v>1</v>
      </c>
    </row>
    <row r="120" spans="1:10" s="22" customFormat="1" ht="39.950000000000003" customHeight="1" x14ac:dyDescent="0.35">
      <c r="A120" s="162" t="s">
        <v>115</v>
      </c>
      <c r="B120" s="163"/>
      <c r="C120" s="163"/>
      <c r="D120" s="163"/>
      <c r="E120" s="164"/>
      <c r="F120" s="75">
        <v>42284</v>
      </c>
      <c r="G120" s="75">
        <v>42284</v>
      </c>
      <c r="H120" s="34" t="s">
        <v>316</v>
      </c>
      <c r="I120" s="35" t="s">
        <v>317</v>
      </c>
      <c r="J120" s="36">
        <v>1</v>
      </c>
    </row>
    <row r="121" spans="1:10" s="22" customFormat="1" ht="39.950000000000003" customHeight="1" x14ac:dyDescent="0.35">
      <c r="A121" s="162" t="s">
        <v>310</v>
      </c>
      <c r="B121" s="163"/>
      <c r="C121" s="163"/>
      <c r="D121" s="163"/>
      <c r="E121" s="164"/>
      <c r="F121" s="75">
        <v>42284</v>
      </c>
      <c r="G121" s="75">
        <v>42284</v>
      </c>
      <c r="H121" s="34" t="s">
        <v>316</v>
      </c>
      <c r="I121" s="35" t="s">
        <v>317</v>
      </c>
      <c r="J121" s="36">
        <v>1</v>
      </c>
    </row>
    <row r="122" spans="1:10" s="22" customFormat="1" ht="39.950000000000003" customHeight="1" x14ac:dyDescent="0.35">
      <c r="A122" s="162" t="s">
        <v>312</v>
      </c>
      <c r="B122" s="163"/>
      <c r="C122" s="163"/>
      <c r="D122" s="163"/>
      <c r="E122" s="164"/>
      <c r="F122" s="75">
        <v>42284</v>
      </c>
      <c r="G122" s="75">
        <v>42284</v>
      </c>
      <c r="H122" s="34" t="s">
        <v>316</v>
      </c>
      <c r="I122" s="35" t="s">
        <v>317</v>
      </c>
      <c r="J122" s="36">
        <v>1</v>
      </c>
    </row>
    <row r="123" spans="1:10" s="22" customFormat="1" ht="39.950000000000003" customHeight="1" x14ac:dyDescent="0.35">
      <c r="A123" s="162" t="s">
        <v>310</v>
      </c>
      <c r="B123" s="163"/>
      <c r="C123" s="163"/>
      <c r="D123" s="163"/>
      <c r="E123" s="164"/>
      <c r="F123" s="75">
        <v>42284</v>
      </c>
      <c r="G123" s="75">
        <v>42284</v>
      </c>
      <c r="H123" s="34" t="s">
        <v>316</v>
      </c>
      <c r="I123" s="35" t="s">
        <v>317</v>
      </c>
      <c r="J123" s="36">
        <v>1</v>
      </c>
    </row>
    <row r="124" spans="1:10" s="22" customFormat="1" ht="39.950000000000003" customHeight="1" x14ac:dyDescent="0.35">
      <c r="A124" s="162" t="s">
        <v>312</v>
      </c>
      <c r="B124" s="163"/>
      <c r="C124" s="163"/>
      <c r="D124" s="163"/>
      <c r="E124" s="164"/>
      <c r="F124" s="75">
        <v>42284</v>
      </c>
      <c r="G124" s="75">
        <v>42284</v>
      </c>
      <c r="H124" s="34" t="s">
        <v>316</v>
      </c>
      <c r="I124" s="35" t="s">
        <v>317</v>
      </c>
      <c r="J124" s="36">
        <v>1</v>
      </c>
    </row>
    <row r="125" spans="1:10" s="22" customFormat="1" ht="39.950000000000003" customHeight="1" x14ac:dyDescent="0.35">
      <c r="A125" s="162" t="s">
        <v>310</v>
      </c>
      <c r="B125" s="163"/>
      <c r="C125" s="163"/>
      <c r="D125" s="163"/>
      <c r="E125" s="164"/>
      <c r="F125" s="75">
        <v>42284</v>
      </c>
      <c r="G125" s="75">
        <v>42284</v>
      </c>
      <c r="H125" s="34" t="s">
        <v>316</v>
      </c>
      <c r="I125" s="35" t="s">
        <v>317</v>
      </c>
      <c r="J125" s="36">
        <v>1</v>
      </c>
    </row>
    <row r="126" spans="1:10" s="22" customFormat="1" ht="39.950000000000003" customHeight="1" x14ac:dyDescent="0.35">
      <c r="A126" s="162" t="s">
        <v>310</v>
      </c>
      <c r="B126" s="163"/>
      <c r="C126" s="163"/>
      <c r="D126" s="163"/>
      <c r="E126" s="164"/>
      <c r="F126" s="75">
        <v>42284</v>
      </c>
      <c r="G126" s="75">
        <v>42284</v>
      </c>
      <c r="H126" s="34" t="s">
        <v>316</v>
      </c>
      <c r="I126" s="35" t="s">
        <v>317</v>
      </c>
      <c r="J126" s="36">
        <v>1</v>
      </c>
    </row>
    <row r="127" spans="1:10" s="22" customFormat="1" ht="39.950000000000003" customHeight="1" x14ac:dyDescent="0.35">
      <c r="A127" s="162" t="s">
        <v>312</v>
      </c>
      <c r="B127" s="163"/>
      <c r="C127" s="163"/>
      <c r="D127" s="163"/>
      <c r="E127" s="164"/>
      <c r="F127" s="75">
        <v>42284</v>
      </c>
      <c r="G127" s="75">
        <v>42284</v>
      </c>
      <c r="H127" s="34" t="s">
        <v>316</v>
      </c>
      <c r="I127" s="35" t="s">
        <v>317</v>
      </c>
      <c r="J127" s="36">
        <v>1</v>
      </c>
    </row>
    <row r="128" spans="1:10" s="22" customFormat="1" ht="39.950000000000003" customHeight="1" x14ac:dyDescent="0.35">
      <c r="A128" s="162" t="s">
        <v>313</v>
      </c>
      <c r="B128" s="163"/>
      <c r="C128" s="163"/>
      <c r="D128" s="163"/>
      <c r="E128" s="164"/>
      <c r="F128" s="75">
        <v>42304</v>
      </c>
      <c r="G128" s="75">
        <v>42304</v>
      </c>
      <c r="H128" s="34" t="s">
        <v>316</v>
      </c>
      <c r="I128" s="35" t="s">
        <v>317</v>
      </c>
      <c r="J128" s="36">
        <v>1</v>
      </c>
    </row>
    <row r="129" spans="1:10" s="22" customFormat="1" ht="39.950000000000003" customHeight="1" x14ac:dyDescent="0.35">
      <c r="A129" s="162" t="s">
        <v>314</v>
      </c>
      <c r="B129" s="163"/>
      <c r="C129" s="163"/>
      <c r="D129" s="163"/>
      <c r="E129" s="164"/>
      <c r="F129" s="75">
        <v>42304</v>
      </c>
      <c r="G129" s="75">
        <v>42304</v>
      </c>
      <c r="H129" s="34" t="s">
        <v>316</v>
      </c>
      <c r="I129" s="35" t="s">
        <v>317</v>
      </c>
      <c r="J129" s="36">
        <v>1</v>
      </c>
    </row>
    <row r="130" spans="1:10" s="22" customFormat="1" ht="39.950000000000003" customHeight="1" x14ac:dyDescent="0.35">
      <c r="A130" s="162" t="s">
        <v>311</v>
      </c>
      <c r="B130" s="163"/>
      <c r="C130" s="163"/>
      <c r="D130" s="163"/>
      <c r="E130" s="164"/>
      <c r="F130" s="75">
        <v>42303</v>
      </c>
      <c r="G130" s="75">
        <v>42303</v>
      </c>
      <c r="H130" s="34" t="s">
        <v>316</v>
      </c>
      <c r="I130" s="35" t="s">
        <v>317</v>
      </c>
      <c r="J130" s="36">
        <v>1</v>
      </c>
    </row>
    <row r="131" spans="1:10" s="22" customFormat="1" ht="39.950000000000003" customHeight="1" x14ac:dyDescent="0.35">
      <c r="A131" s="162" t="s">
        <v>313</v>
      </c>
      <c r="B131" s="163"/>
      <c r="C131" s="163"/>
      <c r="D131" s="163"/>
      <c r="E131" s="164"/>
      <c r="F131" s="75">
        <v>42303</v>
      </c>
      <c r="G131" s="75">
        <v>42303</v>
      </c>
      <c r="H131" s="34" t="s">
        <v>316</v>
      </c>
      <c r="I131" s="35" t="s">
        <v>317</v>
      </c>
      <c r="J131" s="36">
        <v>1</v>
      </c>
    </row>
    <row r="132" spans="1:10" s="22" customFormat="1" ht="39.950000000000003" customHeight="1" x14ac:dyDescent="0.35">
      <c r="A132" s="162" t="s">
        <v>115</v>
      </c>
      <c r="B132" s="163"/>
      <c r="C132" s="163"/>
      <c r="D132" s="163"/>
      <c r="E132" s="164"/>
      <c r="F132" s="75">
        <v>42303</v>
      </c>
      <c r="G132" s="75">
        <v>42303</v>
      </c>
      <c r="H132" s="34" t="s">
        <v>316</v>
      </c>
      <c r="I132" s="35" t="s">
        <v>317</v>
      </c>
      <c r="J132" s="36">
        <v>1</v>
      </c>
    </row>
    <row r="133" spans="1:10" s="22" customFormat="1" ht="39.950000000000003" customHeight="1" x14ac:dyDescent="0.35">
      <c r="A133" s="162" t="s">
        <v>115</v>
      </c>
      <c r="B133" s="163"/>
      <c r="C133" s="163"/>
      <c r="D133" s="163"/>
      <c r="E133" s="164"/>
      <c r="F133" s="75">
        <v>42303</v>
      </c>
      <c r="G133" s="75">
        <v>42303</v>
      </c>
      <c r="H133" s="34" t="s">
        <v>316</v>
      </c>
      <c r="I133" s="35" t="s">
        <v>317</v>
      </c>
      <c r="J133" s="36">
        <v>1</v>
      </c>
    </row>
    <row r="134" spans="1:10" s="22" customFormat="1" ht="39.950000000000003" customHeight="1" x14ac:dyDescent="0.35">
      <c r="A134" s="162" t="s">
        <v>312</v>
      </c>
      <c r="B134" s="163"/>
      <c r="C134" s="163"/>
      <c r="D134" s="163"/>
      <c r="E134" s="164"/>
      <c r="F134" s="75">
        <v>42303</v>
      </c>
      <c r="G134" s="75">
        <v>42303</v>
      </c>
      <c r="H134" s="34" t="s">
        <v>316</v>
      </c>
      <c r="I134" s="35" t="s">
        <v>317</v>
      </c>
      <c r="J134" s="36">
        <v>1</v>
      </c>
    </row>
    <row r="135" spans="1:10" s="22" customFormat="1" ht="39.950000000000003" customHeight="1" x14ac:dyDescent="0.35">
      <c r="A135" s="162" t="s">
        <v>315</v>
      </c>
      <c r="B135" s="163"/>
      <c r="C135" s="163"/>
      <c r="D135" s="163"/>
      <c r="E135" s="164"/>
      <c r="F135" s="75">
        <v>42303</v>
      </c>
      <c r="G135" s="75">
        <v>42303</v>
      </c>
      <c r="H135" s="34" t="s">
        <v>316</v>
      </c>
      <c r="I135" s="35" t="s">
        <v>317</v>
      </c>
      <c r="J135" s="36">
        <v>1</v>
      </c>
    </row>
    <row r="136" spans="1:10" s="22" customFormat="1" ht="39.950000000000003" customHeight="1" x14ac:dyDescent="0.35">
      <c r="A136" s="162" t="s">
        <v>312</v>
      </c>
      <c r="B136" s="163"/>
      <c r="C136" s="163"/>
      <c r="D136" s="163"/>
      <c r="E136" s="164"/>
      <c r="F136" s="75">
        <v>42303</v>
      </c>
      <c r="G136" s="75">
        <v>42303</v>
      </c>
      <c r="H136" s="34" t="s">
        <v>316</v>
      </c>
      <c r="I136" s="35" t="s">
        <v>317</v>
      </c>
      <c r="J136" s="36">
        <v>1</v>
      </c>
    </row>
    <row r="137" spans="1:10" s="22" customFormat="1" ht="39.950000000000003" customHeight="1" x14ac:dyDescent="0.35">
      <c r="A137" s="162" t="s">
        <v>312</v>
      </c>
      <c r="B137" s="163"/>
      <c r="C137" s="163"/>
      <c r="D137" s="163"/>
      <c r="E137" s="164"/>
      <c r="F137" s="75">
        <v>42303</v>
      </c>
      <c r="G137" s="75">
        <v>42303</v>
      </c>
      <c r="H137" s="34" t="s">
        <v>316</v>
      </c>
      <c r="I137" s="35" t="s">
        <v>317</v>
      </c>
      <c r="J137" s="36">
        <v>1</v>
      </c>
    </row>
    <row r="138" spans="1:10" s="22" customFormat="1" ht="39.950000000000003" customHeight="1" x14ac:dyDescent="0.35">
      <c r="A138" s="162" t="s">
        <v>312</v>
      </c>
      <c r="B138" s="163"/>
      <c r="C138" s="163"/>
      <c r="D138" s="163"/>
      <c r="E138" s="164"/>
      <c r="F138" s="75">
        <v>42311</v>
      </c>
      <c r="G138" s="75">
        <v>42311</v>
      </c>
      <c r="H138" s="34" t="s">
        <v>316</v>
      </c>
      <c r="I138" s="35" t="s">
        <v>317</v>
      </c>
      <c r="J138" s="36">
        <v>1</v>
      </c>
    </row>
    <row r="139" spans="1:10" s="22" customFormat="1" ht="39.950000000000003" customHeight="1" x14ac:dyDescent="0.35">
      <c r="A139" s="162" t="s">
        <v>312</v>
      </c>
      <c r="B139" s="163"/>
      <c r="C139" s="163"/>
      <c r="D139" s="163"/>
      <c r="E139" s="164"/>
      <c r="F139" s="75">
        <v>42311</v>
      </c>
      <c r="G139" s="75">
        <v>42311</v>
      </c>
      <c r="H139" s="34" t="s">
        <v>316</v>
      </c>
      <c r="I139" s="35" t="s">
        <v>317</v>
      </c>
      <c r="J139" s="36">
        <v>1</v>
      </c>
    </row>
    <row r="140" spans="1:10" s="22" customFormat="1" ht="39.950000000000003" customHeight="1" x14ac:dyDescent="0.35">
      <c r="A140" s="162" t="s">
        <v>312</v>
      </c>
      <c r="B140" s="163"/>
      <c r="C140" s="163"/>
      <c r="D140" s="163"/>
      <c r="E140" s="164"/>
      <c r="F140" s="75">
        <v>42311</v>
      </c>
      <c r="G140" s="75">
        <v>42311</v>
      </c>
      <c r="H140" s="34" t="s">
        <v>316</v>
      </c>
      <c r="I140" s="35" t="s">
        <v>317</v>
      </c>
      <c r="J140" s="36">
        <v>1</v>
      </c>
    </row>
    <row r="141" spans="1:10" s="22" customFormat="1" ht="39.950000000000003" customHeight="1" x14ac:dyDescent="0.35">
      <c r="A141" s="162" t="s">
        <v>312</v>
      </c>
      <c r="B141" s="163"/>
      <c r="C141" s="163"/>
      <c r="D141" s="163"/>
      <c r="E141" s="164"/>
      <c r="F141" s="75">
        <v>42311</v>
      </c>
      <c r="G141" s="75">
        <v>42311</v>
      </c>
      <c r="H141" s="34" t="s">
        <v>316</v>
      </c>
      <c r="I141" s="35" t="s">
        <v>317</v>
      </c>
      <c r="J141" s="36">
        <v>1</v>
      </c>
    </row>
    <row r="142" spans="1:10" s="22" customFormat="1" ht="39.950000000000003" customHeight="1" x14ac:dyDescent="0.35">
      <c r="A142" s="162" t="s">
        <v>313</v>
      </c>
      <c r="B142" s="163"/>
      <c r="C142" s="163"/>
      <c r="D142" s="163"/>
      <c r="E142" s="164"/>
      <c r="F142" s="75">
        <v>42311</v>
      </c>
      <c r="G142" s="75">
        <v>42311</v>
      </c>
      <c r="H142" s="34" t="s">
        <v>316</v>
      </c>
      <c r="I142" s="35" t="s">
        <v>317</v>
      </c>
      <c r="J142" s="36">
        <v>1</v>
      </c>
    </row>
    <row r="143" spans="1:10" s="22" customFormat="1" ht="39.950000000000003" customHeight="1" x14ac:dyDescent="0.35">
      <c r="A143" s="162" t="s">
        <v>313</v>
      </c>
      <c r="B143" s="163"/>
      <c r="C143" s="163"/>
      <c r="D143" s="163"/>
      <c r="E143" s="164"/>
      <c r="F143" s="75">
        <v>42311</v>
      </c>
      <c r="G143" s="75">
        <v>42311</v>
      </c>
      <c r="H143" s="34" t="s">
        <v>316</v>
      </c>
      <c r="I143" s="35" t="s">
        <v>317</v>
      </c>
      <c r="J143" s="36">
        <v>1</v>
      </c>
    </row>
    <row r="144" spans="1:10" s="22" customFormat="1" ht="39.950000000000003" customHeight="1" x14ac:dyDescent="0.35">
      <c r="A144" s="162" t="s">
        <v>312</v>
      </c>
      <c r="B144" s="163"/>
      <c r="C144" s="163"/>
      <c r="D144" s="163"/>
      <c r="E144" s="164"/>
      <c r="F144" s="75">
        <v>42312</v>
      </c>
      <c r="G144" s="75">
        <v>42312</v>
      </c>
      <c r="H144" s="34" t="s">
        <v>316</v>
      </c>
      <c r="I144" s="35" t="s">
        <v>317</v>
      </c>
      <c r="J144" s="36">
        <v>1</v>
      </c>
    </row>
    <row r="145" spans="1:10" s="22" customFormat="1" ht="39.950000000000003" customHeight="1" x14ac:dyDescent="0.35">
      <c r="A145" s="162" t="s">
        <v>312</v>
      </c>
      <c r="B145" s="163"/>
      <c r="C145" s="163"/>
      <c r="D145" s="163"/>
      <c r="E145" s="164"/>
      <c r="F145" s="75">
        <v>42312</v>
      </c>
      <c r="G145" s="75">
        <v>42312</v>
      </c>
      <c r="H145" s="34" t="s">
        <v>316</v>
      </c>
      <c r="I145" s="35" t="s">
        <v>317</v>
      </c>
      <c r="J145" s="36">
        <v>1</v>
      </c>
    </row>
    <row r="146" spans="1:10" s="22" customFormat="1" ht="39.950000000000003" customHeight="1" x14ac:dyDescent="0.35">
      <c r="A146" s="162" t="s">
        <v>312</v>
      </c>
      <c r="B146" s="163"/>
      <c r="C146" s="163"/>
      <c r="D146" s="163"/>
      <c r="E146" s="164"/>
      <c r="F146" s="75">
        <v>42312</v>
      </c>
      <c r="G146" s="75">
        <v>42312</v>
      </c>
      <c r="H146" s="34" t="s">
        <v>316</v>
      </c>
      <c r="I146" s="35" t="s">
        <v>317</v>
      </c>
      <c r="J146" s="36">
        <v>1</v>
      </c>
    </row>
    <row r="147" spans="1:10" s="22" customFormat="1" ht="39.950000000000003" customHeight="1" x14ac:dyDescent="0.35">
      <c r="A147" s="162" t="s">
        <v>64</v>
      </c>
      <c r="B147" s="163"/>
      <c r="C147" s="163"/>
      <c r="D147" s="163"/>
      <c r="E147" s="164"/>
      <c r="F147" s="75">
        <v>42312</v>
      </c>
      <c r="G147" s="75">
        <v>42312</v>
      </c>
      <c r="H147" s="34" t="s">
        <v>316</v>
      </c>
      <c r="I147" s="35" t="s">
        <v>317</v>
      </c>
      <c r="J147" s="36">
        <v>1</v>
      </c>
    </row>
    <row r="148" spans="1:10" s="22" customFormat="1" ht="39.950000000000003" customHeight="1" x14ac:dyDescent="0.35">
      <c r="A148" s="162" t="s">
        <v>64</v>
      </c>
      <c r="B148" s="163"/>
      <c r="C148" s="163"/>
      <c r="D148" s="163"/>
      <c r="E148" s="164"/>
      <c r="F148" s="75">
        <v>42321</v>
      </c>
      <c r="G148" s="75">
        <v>42321</v>
      </c>
      <c r="H148" s="34" t="s">
        <v>316</v>
      </c>
      <c r="I148" s="35" t="s">
        <v>317</v>
      </c>
      <c r="J148" s="36">
        <v>1</v>
      </c>
    </row>
    <row r="149" spans="1:10" s="22" customFormat="1" ht="39.950000000000003" customHeight="1" x14ac:dyDescent="0.35">
      <c r="A149" s="162" t="s">
        <v>64</v>
      </c>
      <c r="B149" s="163"/>
      <c r="C149" s="163"/>
      <c r="D149" s="163"/>
      <c r="E149" s="164"/>
      <c r="F149" s="75">
        <v>42321</v>
      </c>
      <c r="G149" s="75">
        <v>42321</v>
      </c>
      <c r="H149" s="34" t="s">
        <v>316</v>
      </c>
      <c r="I149" s="35" t="s">
        <v>317</v>
      </c>
      <c r="J149" s="36">
        <v>1</v>
      </c>
    </row>
    <row r="150" spans="1:10" s="22" customFormat="1" ht="39.950000000000003" customHeight="1" x14ac:dyDescent="0.35">
      <c r="A150" s="162" t="s">
        <v>64</v>
      </c>
      <c r="B150" s="163"/>
      <c r="C150" s="163"/>
      <c r="D150" s="163"/>
      <c r="E150" s="164"/>
      <c r="F150" s="75">
        <v>42321</v>
      </c>
      <c r="G150" s="75">
        <v>42017</v>
      </c>
      <c r="H150" s="34" t="s">
        <v>316</v>
      </c>
      <c r="I150" s="35" t="s">
        <v>317</v>
      </c>
      <c r="J150" s="36">
        <v>1</v>
      </c>
    </row>
    <row r="151" spans="1:10" s="22" customFormat="1" ht="39.950000000000003" customHeight="1" x14ac:dyDescent="0.35">
      <c r="A151" s="162" t="s">
        <v>64</v>
      </c>
      <c r="B151" s="163"/>
      <c r="C151" s="163"/>
      <c r="D151" s="163"/>
      <c r="E151" s="164"/>
      <c r="F151" s="75">
        <v>42321</v>
      </c>
      <c r="G151" s="75">
        <v>42321</v>
      </c>
      <c r="H151" s="34" t="s">
        <v>316</v>
      </c>
      <c r="I151" s="35" t="s">
        <v>317</v>
      </c>
      <c r="J151" s="36">
        <v>1</v>
      </c>
    </row>
    <row r="152" spans="1:10" s="22" customFormat="1" ht="39.950000000000003" customHeight="1" x14ac:dyDescent="0.35">
      <c r="A152" s="162" t="s">
        <v>64</v>
      </c>
      <c r="B152" s="163"/>
      <c r="C152" s="163"/>
      <c r="D152" s="163"/>
      <c r="E152" s="164"/>
      <c r="F152" s="75">
        <v>42325</v>
      </c>
      <c r="G152" s="75">
        <v>42325</v>
      </c>
      <c r="H152" s="34" t="s">
        <v>316</v>
      </c>
      <c r="I152" s="35" t="s">
        <v>317</v>
      </c>
      <c r="J152" s="36">
        <v>1</v>
      </c>
    </row>
    <row r="153" spans="1:10" s="22" customFormat="1" ht="39.950000000000003" customHeight="1" x14ac:dyDescent="0.35">
      <c r="A153" s="162" t="s">
        <v>64</v>
      </c>
      <c r="B153" s="163"/>
      <c r="C153" s="163"/>
      <c r="D153" s="163"/>
      <c r="E153" s="164"/>
      <c r="F153" s="75">
        <v>42325</v>
      </c>
      <c r="G153" s="75">
        <v>42325</v>
      </c>
      <c r="H153" s="34" t="s">
        <v>316</v>
      </c>
      <c r="I153" s="35" t="s">
        <v>317</v>
      </c>
      <c r="J153" s="36">
        <v>1</v>
      </c>
    </row>
    <row r="154" spans="1:10" s="22" customFormat="1" ht="39.950000000000003" customHeight="1" x14ac:dyDescent="0.35">
      <c r="A154" s="162" t="s">
        <v>207</v>
      </c>
      <c r="B154" s="163"/>
      <c r="C154" s="163"/>
      <c r="D154" s="163"/>
      <c r="E154" s="164"/>
      <c r="F154" s="75">
        <v>42269</v>
      </c>
      <c r="G154" s="75">
        <v>42269</v>
      </c>
      <c r="H154" s="34" t="s">
        <v>266</v>
      </c>
      <c r="I154" s="35" t="s">
        <v>94</v>
      </c>
      <c r="J154" s="36">
        <v>3</v>
      </c>
    </row>
    <row r="155" spans="1:10" s="22" customFormat="1" ht="39.950000000000003" customHeight="1" x14ac:dyDescent="0.35">
      <c r="A155" s="162" t="s">
        <v>208</v>
      </c>
      <c r="B155" s="163"/>
      <c r="C155" s="163"/>
      <c r="D155" s="163"/>
      <c r="E155" s="164"/>
      <c r="F155" s="75">
        <v>42297</v>
      </c>
      <c r="G155" s="75">
        <v>42297</v>
      </c>
      <c r="H155" s="34" t="s">
        <v>266</v>
      </c>
      <c r="I155" s="35" t="s">
        <v>104</v>
      </c>
      <c r="J155" s="36">
        <v>4</v>
      </c>
    </row>
    <row r="156" spans="1:10" s="22" customFormat="1" ht="39.950000000000003" customHeight="1" x14ac:dyDescent="0.35">
      <c r="A156" s="162" t="s">
        <v>209</v>
      </c>
      <c r="B156" s="163"/>
      <c r="C156" s="163"/>
      <c r="D156" s="163"/>
      <c r="E156" s="164"/>
      <c r="F156" s="75">
        <v>42297</v>
      </c>
      <c r="G156" s="75">
        <v>42297</v>
      </c>
      <c r="H156" s="34" t="s">
        <v>266</v>
      </c>
      <c r="I156" s="35" t="s">
        <v>104</v>
      </c>
      <c r="J156" s="36">
        <v>4</v>
      </c>
    </row>
    <row r="157" spans="1:10" s="22" customFormat="1" ht="39.950000000000003" customHeight="1" x14ac:dyDescent="0.35">
      <c r="A157" s="162" t="s">
        <v>210</v>
      </c>
      <c r="B157" s="163"/>
      <c r="C157" s="163"/>
      <c r="D157" s="163"/>
      <c r="E157" s="164"/>
      <c r="F157" s="75">
        <v>42297</v>
      </c>
      <c r="G157" s="75">
        <v>42297</v>
      </c>
      <c r="H157" s="34" t="s">
        <v>266</v>
      </c>
      <c r="I157" s="35" t="s">
        <v>100</v>
      </c>
      <c r="J157" s="36">
        <v>3</v>
      </c>
    </row>
    <row r="158" spans="1:10" s="22" customFormat="1" ht="39.950000000000003" customHeight="1" x14ac:dyDescent="0.35">
      <c r="A158" s="162" t="s">
        <v>211</v>
      </c>
      <c r="B158" s="163"/>
      <c r="C158" s="163"/>
      <c r="D158" s="163"/>
      <c r="E158" s="164"/>
      <c r="F158" s="75">
        <v>42305</v>
      </c>
      <c r="G158" s="75">
        <v>42305</v>
      </c>
      <c r="H158" s="34" t="s">
        <v>266</v>
      </c>
      <c r="I158" s="35" t="s">
        <v>94</v>
      </c>
      <c r="J158" s="36">
        <v>4</v>
      </c>
    </row>
    <row r="159" spans="1:10" s="22" customFormat="1" ht="39.950000000000003" customHeight="1" x14ac:dyDescent="0.35">
      <c r="A159" s="162" t="s">
        <v>212</v>
      </c>
      <c r="B159" s="163"/>
      <c r="C159" s="163"/>
      <c r="D159" s="163"/>
      <c r="E159" s="164"/>
      <c r="F159" s="75">
        <v>42305</v>
      </c>
      <c r="G159" s="75">
        <v>42305</v>
      </c>
      <c r="H159" s="34" t="s">
        <v>266</v>
      </c>
      <c r="I159" s="35" t="s">
        <v>106</v>
      </c>
      <c r="J159" s="36">
        <v>1</v>
      </c>
    </row>
    <row r="160" spans="1:10" s="22" customFormat="1" ht="39.950000000000003" customHeight="1" x14ac:dyDescent="0.35">
      <c r="A160" s="162" t="s">
        <v>213</v>
      </c>
      <c r="B160" s="163"/>
      <c r="C160" s="163"/>
      <c r="D160" s="163"/>
      <c r="E160" s="164"/>
      <c r="F160" s="75">
        <v>42305</v>
      </c>
      <c r="G160" s="75">
        <v>42305</v>
      </c>
      <c r="H160" s="34" t="s">
        <v>266</v>
      </c>
      <c r="I160" s="35" t="s">
        <v>108</v>
      </c>
      <c r="J160" s="36">
        <v>4</v>
      </c>
    </row>
    <row r="161" spans="1:10" s="22" customFormat="1" ht="39.950000000000003" customHeight="1" x14ac:dyDescent="0.35">
      <c r="A161" s="162" t="s">
        <v>214</v>
      </c>
      <c r="B161" s="163"/>
      <c r="C161" s="163"/>
      <c r="D161" s="163"/>
      <c r="E161" s="164"/>
      <c r="F161" s="75">
        <v>42305</v>
      </c>
      <c r="G161" s="75">
        <v>42305</v>
      </c>
      <c r="H161" s="34" t="s">
        <v>266</v>
      </c>
      <c r="I161" s="35" t="s">
        <v>94</v>
      </c>
      <c r="J161" s="36">
        <v>5</v>
      </c>
    </row>
    <row r="162" spans="1:10" s="22" customFormat="1" ht="39.950000000000003" customHeight="1" x14ac:dyDescent="0.35">
      <c r="A162" s="162" t="s">
        <v>215</v>
      </c>
      <c r="B162" s="163"/>
      <c r="C162" s="163"/>
      <c r="D162" s="163"/>
      <c r="E162" s="164"/>
      <c r="F162" s="75">
        <v>42305</v>
      </c>
      <c r="G162" s="75">
        <v>42305</v>
      </c>
      <c r="H162" s="34" t="s">
        <v>266</v>
      </c>
      <c r="I162" s="35" t="s">
        <v>110</v>
      </c>
      <c r="J162" s="36">
        <v>1</v>
      </c>
    </row>
    <row r="163" spans="1:10" s="22" customFormat="1" ht="39.950000000000003" customHeight="1" x14ac:dyDescent="0.35">
      <c r="A163" s="162" t="s">
        <v>216</v>
      </c>
      <c r="B163" s="163"/>
      <c r="C163" s="163"/>
      <c r="D163" s="163"/>
      <c r="E163" s="164"/>
      <c r="F163" s="75">
        <v>42305</v>
      </c>
      <c r="G163" s="75">
        <v>42305</v>
      </c>
      <c r="H163" s="34" t="s">
        <v>266</v>
      </c>
      <c r="I163" s="35" t="s">
        <v>96</v>
      </c>
      <c r="J163" s="36">
        <v>5</v>
      </c>
    </row>
    <row r="164" spans="1:10" s="22" customFormat="1" ht="39.950000000000003" customHeight="1" x14ac:dyDescent="0.35">
      <c r="A164" s="162" t="s">
        <v>217</v>
      </c>
      <c r="B164" s="163"/>
      <c r="C164" s="163"/>
      <c r="D164" s="163"/>
      <c r="E164" s="164"/>
      <c r="F164" s="75">
        <v>42305</v>
      </c>
      <c r="G164" s="75">
        <v>42305</v>
      </c>
      <c r="H164" s="34" t="s">
        <v>266</v>
      </c>
      <c r="I164" s="35" t="s">
        <v>43</v>
      </c>
      <c r="J164" s="36">
        <v>2</v>
      </c>
    </row>
    <row r="165" spans="1:10" s="22" customFormat="1" ht="39.950000000000003" customHeight="1" x14ac:dyDescent="0.35">
      <c r="A165" s="162" t="s">
        <v>218</v>
      </c>
      <c r="B165" s="163"/>
      <c r="C165" s="163"/>
      <c r="D165" s="163"/>
      <c r="E165" s="164"/>
      <c r="F165" s="75">
        <v>42305</v>
      </c>
      <c r="G165" s="75">
        <v>42305</v>
      </c>
      <c r="H165" s="34" t="s">
        <v>266</v>
      </c>
      <c r="I165" s="35" t="s">
        <v>99</v>
      </c>
      <c r="J165" s="36">
        <v>4</v>
      </c>
    </row>
    <row r="166" spans="1:10" s="22" customFormat="1" ht="39.950000000000003" customHeight="1" x14ac:dyDescent="0.35">
      <c r="A166" s="162" t="s">
        <v>219</v>
      </c>
      <c r="B166" s="163"/>
      <c r="C166" s="163"/>
      <c r="D166" s="163"/>
      <c r="E166" s="164"/>
      <c r="F166" s="75">
        <v>42305</v>
      </c>
      <c r="G166" s="75">
        <v>42305</v>
      </c>
      <c r="H166" s="34" t="s">
        <v>266</v>
      </c>
      <c r="I166" s="35" t="s">
        <v>108</v>
      </c>
      <c r="J166" s="36">
        <v>1</v>
      </c>
    </row>
    <row r="167" spans="1:10" s="22" customFormat="1" ht="39.950000000000003" customHeight="1" x14ac:dyDescent="0.35">
      <c r="A167" s="162" t="s">
        <v>220</v>
      </c>
      <c r="B167" s="163"/>
      <c r="C167" s="163"/>
      <c r="D167" s="163"/>
      <c r="E167" s="164"/>
      <c r="F167" s="75">
        <v>42305</v>
      </c>
      <c r="G167" s="75">
        <v>42305</v>
      </c>
      <c r="H167" s="34" t="s">
        <v>266</v>
      </c>
      <c r="I167" s="35" t="s">
        <v>106</v>
      </c>
      <c r="J167" s="36">
        <v>1</v>
      </c>
    </row>
    <row r="168" spans="1:10" s="22" customFormat="1" ht="39.950000000000003" customHeight="1" x14ac:dyDescent="0.35">
      <c r="A168" s="162" t="s">
        <v>221</v>
      </c>
      <c r="B168" s="163"/>
      <c r="C168" s="163"/>
      <c r="D168" s="163"/>
      <c r="E168" s="164"/>
      <c r="F168" s="75">
        <v>42305</v>
      </c>
      <c r="G168" s="75">
        <v>42305</v>
      </c>
      <c r="H168" s="34" t="s">
        <v>266</v>
      </c>
      <c r="I168" s="35" t="s">
        <v>94</v>
      </c>
      <c r="J168" s="36">
        <v>3</v>
      </c>
    </row>
    <row r="169" spans="1:10" s="22" customFormat="1" ht="39.950000000000003" customHeight="1" x14ac:dyDescent="0.35">
      <c r="A169" s="162" t="s">
        <v>222</v>
      </c>
      <c r="B169" s="163"/>
      <c r="C169" s="163"/>
      <c r="D169" s="163"/>
      <c r="E169" s="164"/>
      <c r="F169" s="75">
        <v>42305</v>
      </c>
      <c r="G169" s="75">
        <v>42305</v>
      </c>
      <c r="H169" s="34" t="s">
        <v>266</v>
      </c>
      <c r="I169" s="35" t="s">
        <v>105</v>
      </c>
      <c r="J169" s="36">
        <v>2</v>
      </c>
    </row>
    <row r="170" spans="1:10" s="22" customFormat="1" ht="39.950000000000003" customHeight="1" x14ac:dyDescent="0.35">
      <c r="A170" s="162" t="s">
        <v>223</v>
      </c>
      <c r="B170" s="163"/>
      <c r="C170" s="163"/>
      <c r="D170" s="163"/>
      <c r="E170" s="164"/>
      <c r="F170" s="75">
        <v>42305</v>
      </c>
      <c r="G170" s="75">
        <v>42305</v>
      </c>
      <c r="H170" s="34" t="s">
        <v>266</v>
      </c>
      <c r="I170" s="35" t="s">
        <v>110</v>
      </c>
      <c r="J170" s="36">
        <v>3</v>
      </c>
    </row>
    <row r="171" spans="1:10" s="22" customFormat="1" ht="39.950000000000003" customHeight="1" x14ac:dyDescent="0.35">
      <c r="A171" s="162" t="s">
        <v>224</v>
      </c>
      <c r="B171" s="163"/>
      <c r="C171" s="163"/>
      <c r="D171" s="163"/>
      <c r="E171" s="164"/>
      <c r="F171" s="75">
        <v>42305</v>
      </c>
      <c r="G171" s="75">
        <v>42305</v>
      </c>
      <c r="H171" s="34" t="s">
        <v>266</v>
      </c>
      <c r="I171" s="35" t="s">
        <v>110</v>
      </c>
      <c r="J171" s="36">
        <v>3</v>
      </c>
    </row>
    <row r="172" spans="1:10" s="22" customFormat="1" ht="39.950000000000003" customHeight="1" x14ac:dyDescent="0.35">
      <c r="A172" s="162" t="s">
        <v>225</v>
      </c>
      <c r="B172" s="163"/>
      <c r="C172" s="163"/>
      <c r="D172" s="163"/>
      <c r="E172" s="164"/>
      <c r="F172" s="75">
        <v>42304</v>
      </c>
      <c r="G172" s="75">
        <v>42304</v>
      </c>
      <c r="H172" s="34" t="s">
        <v>266</v>
      </c>
      <c r="I172" s="35" t="s">
        <v>94</v>
      </c>
      <c r="J172" s="36">
        <v>2</v>
      </c>
    </row>
    <row r="173" spans="1:10" s="22" customFormat="1" ht="39.950000000000003" customHeight="1" x14ac:dyDescent="0.35">
      <c r="A173" s="162" t="s">
        <v>226</v>
      </c>
      <c r="B173" s="163"/>
      <c r="C173" s="163"/>
      <c r="D173" s="163"/>
      <c r="E173" s="164"/>
      <c r="F173" s="75">
        <v>42304</v>
      </c>
      <c r="G173" s="75">
        <v>42304</v>
      </c>
      <c r="H173" s="34" t="s">
        <v>266</v>
      </c>
      <c r="I173" s="35" t="s">
        <v>94</v>
      </c>
      <c r="J173" s="36">
        <v>3</v>
      </c>
    </row>
    <row r="174" spans="1:10" s="22" customFormat="1" ht="39.950000000000003" customHeight="1" x14ac:dyDescent="0.35">
      <c r="A174" s="162" t="s">
        <v>227</v>
      </c>
      <c r="B174" s="163"/>
      <c r="C174" s="163"/>
      <c r="D174" s="163"/>
      <c r="E174" s="164"/>
      <c r="F174" s="75">
        <v>42304</v>
      </c>
      <c r="G174" s="75">
        <v>42304</v>
      </c>
      <c r="H174" s="34" t="s">
        <v>266</v>
      </c>
      <c r="I174" s="35" t="s">
        <v>94</v>
      </c>
      <c r="J174" s="36">
        <v>5</v>
      </c>
    </row>
    <row r="175" spans="1:10" s="22" customFormat="1" ht="39.950000000000003" customHeight="1" x14ac:dyDescent="0.35">
      <c r="A175" s="162" t="s">
        <v>228</v>
      </c>
      <c r="B175" s="163"/>
      <c r="C175" s="163"/>
      <c r="D175" s="163"/>
      <c r="E175" s="164"/>
      <c r="F175" s="75">
        <v>42304</v>
      </c>
      <c r="G175" s="75">
        <v>42304</v>
      </c>
      <c r="H175" s="34" t="s">
        <v>266</v>
      </c>
      <c r="I175" s="35" t="s">
        <v>102</v>
      </c>
      <c r="J175" s="36">
        <v>2</v>
      </c>
    </row>
    <row r="176" spans="1:10" s="22" customFormat="1" ht="39.950000000000003" customHeight="1" x14ac:dyDescent="0.35">
      <c r="A176" s="162" t="s">
        <v>229</v>
      </c>
      <c r="B176" s="163"/>
      <c r="C176" s="163"/>
      <c r="D176" s="163"/>
      <c r="E176" s="164"/>
      <c r="F176" s="75">
        <v>42304</v>
      </c>
      <c r="G176" s="75">
        <v>42304</v>
      </c>
      <c r="H176" s="34" t="s">
        <v>266</v>
      </c>
      <c r="I176" s="35" t="s">
        <v>102</v>
      </c>
      <c r="J176" s="36">
        <v>5</v>
      </c>
    </row>
    <row r="177" spans="1:10" s="22" customFormat="1" ht="39.950000000000003" customHeight="1" x14ac:dyDescent="0.35">
      <c r="A177" s="162" t="s">
        <v>230</v>
      </c>
      <c r="B177" s="163"/>
      <c r="C177" s="163"/>
      <c r="D177" s="163"/>
      <c r="E177" s="164"/>
      <c r="F177" s="75">
        <v>42304</v>
      </c>
      <c r="G177" s="75">
        <v>42304</v>
      </c>
      <c r="H177" s="34" t="s">
        <v>266</v>
      </c>
      <c r="I177" s="35" t="s">
        <v>99</v>
      </c>
      <c r="J177" s="36">
        <v>5</v>
      </c>
    </row>
    <row r="178" spans="1:10" s="22" customFormat="1" ht="39.950000000000003" customHeight="1" x14ac:dyDescent="0.35">
      <c r="A178" s="162" t="s">
        <v>231</v>
      </c>
      <c r="B178" s="163"/>
      <c r="C178" s="163"/>
      <c r="D178" s="163"/>
      <c r="E178" s="164"/>
      <c r="F178" s="75">
        <v>42304</v>
      </c>
      <c r="G178" s="75">
        <v>42304</v>
      </c>
      <c r="H178" s="34" t="s">
        <v>266</v>
      </c>
      <c r="I178" s="35" t="s">
        <v>103</v>
      </c>
      <c r="J178" s="36">
        <v>1</v>
      </c>
    </row>
    <row r="179" spans="1:10" s="22" customFormat="1" ht="39.950000000000003" customHeight="1" x14ac:dyDescent="0.35">
      <c r="A179" s="162" t="s">
        <v>232</v>
      </c>
      <c r="B179" s="163"/>
      <c r="C179" s="163"/>
      <c r="D179" s="163"/>
      <c r="E179" s="164"/>
      <c r="F179" s="75">
        <v>42318</v>
      </c>
      <c r="G179" s="75">
        <v>42318</v>
      </c>
      <c r="H179" s="34" t="s">
        <v>266</v>
      </c>
      <c r="I179" s="35" t="s">
        <v>104</v>
      </c>
      <c r="J179" s="36">
        <v>5</v>
      </c>
    </row>
    <row r="180" spans="1:10" s="22" customFormat="1" ht="39.950000000000003" customHeight="1" x14ac:dyDescent="0.35">
      <c r="A180" s="162" t="s">
        <v>233</v>
      </c>
      <c r="B180" s="163"/>
      <c r="C180" s="163"/>
      <c r="D180" s="163"/>
      <c r="E180" s="164"/>
      <c r="F180" s="75">
        <v>42318</v>
      </c>
      <c r="G180" s="75">
        <v>42318</v>
      </c>
      <c r="H180" s="34" t="s">
        <v>266</v>
      </c>
      <c r="I180" s="35" t="s">
        <v>102</v>
      </c>
      <c r="J180" s="36">
        <v>4</v>
      </c>
    </row>
    <row r="181" spans="1:10" s="22" customFormat="1" ht="39.950000000000003" customHeight="1" x14ac:dyDescent="0.35">
      <c r="A181" s="162" t="s">
        <v>234</v>
      </c>
      <c r="B181" s="163"/>
      <c r="C181" s="163"/>
      <c r="D181" s="163"/>
      <c r="E181" s="164"/>
      <c r="F181" s="75">
        <v>42318</v>
      </c>
      <c r="G181" s="75">
        <v>42318</v>
      </c>
      <c r="H181" s="34" t="s">
        <v>266</v>
      </c>
      <c r="I181" s="35" t="s">
        <v>94</v>
      </c>
      <c r="J181" s="36">
        <v>2</v>
      </c>
    </row>
    <row r="182" spans="1:10" s="22" customFormat="1" ht="39.950000000000003" customHeight="1" x14ac:dyDescent="0.35">
      <c r="A182" s="162" t="s">
        <v>235</v>
      </c>
      <c r="B182" s="163"/>
      <c r="C182" s="163"/>
      <c r="D182" s="163"/>
      <c r="E182" s="164"/>
      <c r="F182" s="75">
        <v>42318</v>
      </c>
      <c r="G182" s="75">
        <v>42318</v>
      </c>
      <c r="H182" s="34" t="s">
        <v>266</v>
      </c>
      <c r="I182" s="35" t="s">
        <v>103</v>
      </c>
      <c r="J182" s="36">
        <v>3</v>
      </c>
    </row>
    <row r="183" spans="1:10" s="22" customFormat="1" ht="39.950000000000003" customHeight="1" x14ac:dyDescent="0.35">
      <c r="A183" s="162" t="s">
        <v>236</v>
      </c>
      <c r="B183" s="163"/>
      <c r="C183" s="163"/>
      <c r="D183" s="163"/>
      <c r="E183" s="164"/>
      <c r="F183" s="75">
        <v>42318</v>
      </c>
      <c r="G183" s="75">
        <v>42318</v>
      </c>
      <c r="H183" s="34" t="s">
        <v>266</v>
      </c>
      <c r="I183" s="35" t="s">
        <v>103</v>
      </c>
      <c r="J183" s="36">
        <v>1</v>
      </c>
    </row>
    <row r="184" spans="1:10" s="22" customFormat="1" ht="39.950000000000003" customHeight="1" x14ac:dyDescent="0.35">
      <c r="A184" s="162" t="s">
        <v>237</v>
      </c>
      <c r="B184" s="163"/>
      <c r="C184" s="163"/>
      <c r="D184" s="163"/>
      <c r="E184" s="164"/>
      <c r="F184" s="75">
        <v>42318</v>
      </c>
      <c r="G184" s="75">
        <v>42318</v>
      </c>
      <c r="H184" s="34" t="s">
        <v>266</v>
      </c>
      <c r="I184" s="35" t="s">
        <v>103</v>
      </c>
      <c r="J184" s="36">
        <v>2</v>
      </c>
    </row>
    <row r="185" spans="1:10" s="22" customFormat="1" ht="39.950000000000003" customHeight="1" x14ac:dyDescent="0.35">
      <c r="A185" s="162" t="s">
        <v>238</v>
      </c>
      <c r="B185" s="163"/>
      <c r="C185" s="163"/>
      <c r="D185" s="163"/>
      <c r="E185" s="164"/>
      <c r="F185" s="75">
        <v>42318</v>
      </c>
      <c r="G185" s="75">
        <v>42318</v>
      </c>
      <c r="H185" s="34" t="s">
        <v>266</v>
      </c>
      <c r="I185" s="35" t="s">
        <v>100</v>
      </c>
      <c r="J185" s="36">
        <v>2</v>
      </c>
    </row>
    <row r="186" spans="1:10" s="22" customFormat="1" ht="39.950000000000003" customHeight="1" x14ac:dyDescent="0.35">
      <c r="A186" s="162" t="s">
        <v>239</v>
      </c>
      <c r="B186" s="163"/>
      <c r="C186" s="163"/>
      <c r="D186" s="163"/>
      <c r="E186" s="164"/>
      <c r="F186" s="75">
        <v>42318</v>
      </c>
      <c r="G186" s="75">
        <v>42318</v>
      </c>
      <c r="H186" s="34" t="s">
        <v>266</v>
      </c>
      <c r="I186" s="35" t="s">
        <v>108</v>
      </c>
      <c r="J186" s="36">
        <v>2</v>
      </c>
    </row>
    <row r="187" spans="1:10" s="22" customFormat="1" ht="39.950000000000003" customHeight="1" x14ac:dyDescent="0.35">
      <c r="A187" s="162" t="s">
        <v>240</v>
      </c>
      <c r="B187" s="163"/>
      <c r="C187" s="163"/>
      <c r="D187" s="163"/>
      <c r="E187" s="164"/>
      <c r="F187" s="75">
        <v>42319</v>
      </c>
      <c r="G187" s="75">
        <v>42319</v>
      </c>
      <c r="H187" s="34" t="s">
        <v>266</v>
      </c>
      <c r="I187" s="35" t="s">
        <v>103</v>
      </c>
      <c r="J187" s="36">
        <v>2</v>
      </c>
    </row>
    <row r="188" spans="1:10" s="22" customFormat="1" ht="39.950000000000003" customHeight="1" x14ac:dyDescent="0.35">
      <c r="A188" s="162" t="s">
        <v>241</v>
      </c>
      <c r="B188" s="163"/>
      <c r="C188" s="163"/>
      <c r="D188" s="163"/>
      <c r="E188" s="164"/>
      <c r="F188" s="75">
        <v>42319</v>
      </c>
      <c r="G188" s="75">
        <v>42319</v>
      </c>
      <c r="H188" s="34" t="s">
        <v>266</v>
      </c>
      <c r="I188" s="35" t="s">
        <v>103</v>
      </c>
      <c r="J188" s="36">
        <v>2</v>
      </c>
    </row>
    <row r="189" spans="1:10" s="22" customFormat="1" ht="39.950000000000003" customHeight="1" x14ac:dyDescent="0.35">
      <c r="A189" s="162" t="s">
        <v>242</v>
      </c>
      <c r="B189" s="163"/>
      <c r="C189" s="163"/>
      <c r="D189" s="163"/>
      <c r="E189" s="164"/>
      <c r="F189" s="75">
        <v>42319</v>
      </c>
      <c r="G189" s="75">
        <v>42319</v>
      </c>
      <c r="H189" s="34" t="s">
        <v>266</v>
      </c>
      <c r="I189" s="35" t="s">
        <v>94</v>
      </c>
      <c r="J189" s="36">
        <v>5</v>
      </c>
    </row>
    <row r="190" spans="1:10" s="22" customFormat="1" ht="39.950000000000003" customHeight="1" x14ac:dyDescent="0.35">
      <c r="A190" s="162" t="s">
        <v>243</v>
      </c>
      <c r="B190" s="163"/>
      <c r="C190" s="163"/>
      <c r="D190" s="163"/>
      <c r="E190" s="164"/>
      <c r="F190" s="75">
        <v>42319</v>
      </c>
      <c r="G190" s="75">
        <v>42319</v>
      </c>
      <c r="H190" s="34" t="s">
        <v>266</v>
      </c>
      <c r="I190" s="35" t="s">
        <v>99</v>
      </c>
      <c r="J190" s="36">
        <v>4</v>
      </c>
    </row>
    <row r="191" spans="1:10" s="22" customFormat="1" ht="39.950000000000003" customHeight="1" x14ac:dyDescent="0.35">
      <c r="A191" s="162" t="s">
        <v>244</v>
      </c>
      <c r="B191" s="163"/>
      <c r="C191" s="163"/>
      <c r="D191" s="163"/>
      <c r="E191" s="164"/>
      <c r="F191" s="75">
        <v>42319</v>
      </c>
      <c r="G191" s="75">
        <v>42319</v>
      </c>
      <c r="H191" s="34" t="s">
        <v>266</v>
      </c>
      <c r="I191" s="35" t="s">
        <v>94</v>
      </c>
      <c r="J191" s="36">
        <v>5</v>
      </c>
    </row>
    <row r="192" spans="1:10" s="22" customFormat="1" ht="39.950000000000003" customHeight="1" x14ac:dyDescent="0.35">
      <c r="A192" s="162" t="s">
        <v>245</v>
      </c>
      <c r="B192" s="163"/>
      <c r="C192" s="163"/>
      <c r="D192" s="163"/>
      <c r="E192" s="164"/>
      <c r="F192" s="75">
        <v>42319</v>
      </c>
      <c r="G192" s="75">
        <v>42319</v>
      </c>
      <c r="H192" s="34" t="s">
        <v>266</v>
      </c>
      <c r="I192" s="35" t="s">
        <v>104</v>
      </c>
      <c r="J192" s="36">
        <v>3</v>
      </c>
    </row>
    <row r="193" spans="1:10" s="22" customFormat="1" ht="39.950000000000003" customHeight="1" x14ac:dyDescent="0.35">
      <c r="A193" s="162" t="s">
        <v>246</v>
      </c>
      <c r="B193" s="163"/>
      <c r="C193" s="163"/>
      <c r="D193" s="163"/>
      <c r="E193" s="164"/>
      <c r="F193" s="75">
        <v>42311</v>
      </c>
      <c r="G193" s="75">
        <v>42311</v>
      </c>
      <c r="H193" s="34" t="s">
        <v>266</v>
      </c>
      <c r="I193" s="35" t="s">
        <v>102</v>
      </c>
      <c r="J193" s="36">
        <v>4</v>
      </c>
    </row>
    <row r="194" spans="1:10" s="22" customFormat="1" ht="39.950000000000003" customHeight="1" x14ac:dyDescent="0.35">
      <c r="A194" s="162" t="s">
        <v>247</v>
      </c>
      <c r="B194" s="163"/>
      <c r="C194" s="163"/>
      <c r="D194" s="163"/>
      <c r="E194" s="164"/>
      <c r="F194" s="75">
        <v>42311</v>
      </c>
      <c r="G194" s="75">
        <v>42311</v>
      </c>
      <c r="H194" s="34" t="s">
        <v>266</v>
      </c>
      <c r="I194" s="35" t="s">
        <v>104</v>
      </c>
      <c r="J194" s="36">
        <v>3</v>
      </c>
    </row>
    <row r="195" spans="1:10" s="22" customFormat="1" ht="39.950000000000003" customHeight="1" x14ac:dyDescent="0.35">
      <c r="A195" s="162" t="s">
        <v>248</v>
      </c>
      <c r="B195" s="163"/>
      <c r="C195" s="163"/>
      <c r="D195" s="163"/>
      <c r="E195" s="164"/>
      <c r="F195" s="75">
        <v>42311</v>
      </c>
      <c r="G195" s="75">
        <v>42311</v>
      </c>
      <c r="H195" s="34" t="s">
        <v>266</v>
      </c>
      <c r="I195" s="35" t="s">
        <v>104</v>
      </c>
      <c r="J195" s="36">
        <v>3</v>
      </c>
    </row>
    <row r="196" spans="1:10" s="22" customFormat="1" ht="39.950000000000003" customHeight="1" x14ac:dyDescent="0.35">
      <c r="A196" s="162" t="s">
        <v>249</v>
      </c>
      <c r="B196" s="163"/>
      <c r="C196" s="163"/>
      <c r="D196" s="163"/>
      <c r="E196" s="164"/>
      <c r="F196" s="75">
        <v>42311</v>
      </c>
      <c r="G196" s="75">
        <v>42311</v>
      </c>
      <c r="H196" s="34" t="s">
        <v>266</v>
      </c>
      <c r="I196" s="35" t="s">
        <v>100</v>
      </c>
      <c r="J196" s="36">
        <v>3</v>
      </c>
    </row>
    <row r="197" spans="1:10" s="22" customFormat="1" ht="39.950000000000003" customHeight="1" x14ac:dyDescent="0.35">
      <c r="A197" s="162" t="s">
        <v>250</v>
      </c>
      <c r="B197" s="163"/>
      <c r="C197" s="163"/>
      <c r="D197" s="163"/>
      <c r="E197" s="164"/>
      <c r="F197" s="75">
        <v>42311</v>
      </c>
      <c r="G197" s="75">
        <v>42311</v>
      </c>
      <c r="H197" s="34" t="s">
        <v>266</v>
      </c>
      <c r="I197" s="35" t="s">
        <v>108</v>
      </c>
      <c r="J197" s="36">
        <v>4</v>
      </c>
    </row>
    <row r="198" spans="1:10" s="22" customFormat="1" ht="39.950000000000003" customHeight="1" x14ac:dyDescent="0.35">
      <c r="A198" s="162" t="s">
        <v>251</v>
      </c>
      <c r="B198" s="163"/>
      <c r="C198" s="163"/>
      <c r="D198" s="163"/>
      <c r="E198" s="164"/>
      <c r="F198" s="75">
        <v>42311</v>
      </c>
      <c r="G198" s="75">
        <v>42311</v>
      </c>
      <c r="H198" s="34" t="s">
        <v>266</v>
      </c>
      <c r="I198" s="35" t="s">
        <v>103</v>
      </c>
      <c r="J198" s="36">
        <v>3</v>
      </c>
    </row>
    <row r="199" spans="1:10" s="22" customFormat="1" ht="39.950000000000003" customHeight="1" x14ac:dyDescent="0.35">
      <c r="A199" s="162" t="s">
        <v>252</v>
      </c>
      <c r="B199" s="163"/>
      <c r="C199" s="163"/>
      <c r="D199" s="163"/>
      <c r="E199" s="164"/>
      <c r="F199" s="75">
        <v>42311</v>
      </c>
      <c r="G199" s="75">
        <v>42311</v>
      </c>
      <c r="H199" s="34" t="s">
        <v>266</v>
      </c>
      <c r="I199" s="35" t="s">
        <v>103</v>
      </c>
      <c r="J199" s="36">
        <v>3</v>
      </c>
    </row>
    <row r="200" spans="1:10" s="22" customFormat="1" ht="39.950000000000003" customHeight="1" x14ac:dyDescent="0.35">
      <c r="A200" s="162" t="s">
        <v>253</v>
      </c>
      <c r="B200" s="163"/>
      <c r="C200" s="163"/>
      <c r="D200" s="163"/>
      <c r="E200" s="164"/>
      <c r="F200" s="75">
        <v>42311</v>
      </c>
      <c r="G200" s="75">
        <v>42311</v>
      </c>
      <c r="H200" s="34" t="s">
        <v>266</v>
      </c>
      <c r="I200" s="35" t="s">
        <v>95</v>
      </c>
      <c r="J200" s="36">
        <v>3</v>
      </c>
    </row>
    <row r="201" spans="1:10" s="22" customFormat="1" ht="39.950000000000003" customHeight="1" x14ac:dyDescent="0.35">
      <c r="A201" s="162" t="s">
        <v>254</v>
      </c>
      <c r="B201" s="163"/>
      <c r="C201" s="163"/>
      <c r="D201" s="163"/>
      <c r="E201" s="164"/>
      <c r="F201" s="75">
        <v>42327</v>
      </c>
      <c r="G201" s="75">
        <v>42327</v>
      </c>
      <c r="H201" s="34" t="s">
        <v>266</v>
      </c>
      <c r="I201" s="35" t="s">
        <v>108</v>
      </c>
      <c r="J201" s="36">
        <v>3</v>
      </c>
    </row>
    <row r="202" spans="1:10" s="22" customFormat="1" ht="39.950000000000003" customHeight="1" x14ac:dyDescent="0.35">
      <c r="A202" s="162" t="s">
        <v>255</v>
      </c>
      <c r="B202" s="163"/>
      <c r="C202" s="163"/>
      <c r="D202" s="163"/>
      <c r="E202" s="164"/>
      <c r="F202" s="75">
        <v>42327</v>
      </c>
      <c r="G202" s="75">
        <v>42327</v>
      </c>
      <c r="H202" s="34" t="s">
        <v>266</v>
      </c>
      <c r="I202" s="35" t="s">
        <v>102</v>
      </c>
      <c r="J202" s="36">
        <v>1</v>
      </c>
    </row>
    <row r="203" spans="1:10" s="22" customFormat="1" ht="39.950000000000003" customHeight="1" x14ac:dyDescent="0.35">
      <c r="A203" s="162" t="s">
        <v>256</v>
      </c>
      <c r="B203" s="163"/>
      <c r="C203" s="163"/>
      <c r="D203" s="163"/>
      <c r="E203" s="164"/>
      <c r="F203" s="75">
        <v>42327</v>
      </c>
      <c r="G203" s="75">
        <v>42327</v>
      </c>
      <c r="H203" s="34" t="s">
        <v>266</v>
      </c>
      <c r="I203" s="35" t="s">
        <v>99</v>
      </c>
      <c r="J203" s="36">
        <v>3</v>
      </c>
    </row>
    <row r="204" spans="1:10" s="22" customFormat="1" ht="39.950000000000003" customHeight="1" x14ac:dyDescent="0.35">
      <c r="A204" s="162" t="s">
        <v>257</v>
      </c>
      <c r="B204" s="163"/>
      <c r="C204" s="163"/>
      <c r="D204" s="163"/>
      <c r="E204" s="164"/>
      <c r="F204" s="75">
        <v>42327</v>
      </c>
      <c r="G204" s="75">
        <v>42327</v>
      </c>
      <c r="H204" s="34" t="s">
        <v>266</v>
      </c>
      <c r="I204" s="35" t="s">
        <v>103</v>
      </c>
      <c r="J204" s="36">
        <v>3</v>
      </c>
    </row>
    <row r="205" spans="1:10" s="22" customFormat="1" ht="39.950000000000003" customHeight="1" x14ac:dyDescent="0.35">
      <c r="A205" s="162" t="s">
        <v>258</v>
      </c>
      <c r="B205" s="163"/>
      <c r="C205" s="163"/>
      <c r="D205" s="163"/>
      <c r="E205" s="164"/>
      <c r="F205" s="75">
        <v>42327</v>
      </c>
      <c r="G205" s="75">
        <v>42327</v>
      </c>
      <c r="H205" s="34" t="s">
        <v>266</v>
      </c>
      <c r="I205" s="35" t="s">
        <v>101</v>
      </c>
      <c r="J205" s="36">
        <v>1</v>
      </c>
    </row>
    <row r="206" spans="1:10" s="22" customFormat="1" ht="39.950000000000003" customHeight="1" x14ac:dyDescent="0.35">
      <c r="A206" s="162" t="s">
        <v>259</v>
      </c>
      <c r="B206" s="163"/>
      <c r="C206" s="163"/>
      <c r="D206" s="163"/>
      <c r="E206" s="164"/>
      <c r="F206" s="75">
        <v>42327</v>
      </c>
      <c r="G206" s="75">
        <v>42327</v>
      </c>
      <c r="H206" s="34" t="s">
        <v>266</v>
      </c>
      <c r="I206" s="35" t="s">
        <v>95</v>
      </c>
      <c r="J206" s="36">
        <v>1</v>
      </c>
    </row>
    <row r="207" spans="1:10" s="22" customFormat="1" ht="39.950000000000003" customHeight="1" x14ac:dyDescent="0.35">
      <c r="A207" s="162" t="s">
        <v>260</v>
      </c>
      <c r="B207" s="163"/>
      <c r="C207" s="163"/>
      <c r="D207" s="163"/>
      <c r="E207" s="164"/>
      <c r="F207" s="75">
        <v>42327</v>
      </c>
      <c r="G207" s="75">
        <v>42327</v>
      </c>
      <c r="H207" s="34" t="s">
        <v>266</v>
      </c>
      <c r="I207" s="35" t="s">
        <v>95</v>
      </c>
      <c r="J207" s="36">
        <v>1</v>
      </c>
    </row>
    <row r="208" spans="1:10" s="22" customFormat="1" ht="39.950000000000003" customHeight="1" x14ac:dyDescent="0.35">
      <c r="A208" s="162" t="s">
        <v>261</v>
      </c>
      <c r="B208" s="163"/>
      <c r="C208" s="163"/>
      <c r="D208" s="163"/>
      <c r="E208" s="164"/>
      <c r="F208" s="75">
        <v>42331</v>
      </c>
      <c r="G208" s="75">
        <v>42331</v>
      </c>
      <c r="H208" s="34" t="s">
        <v>266</v>
      </c>
      <c r="I208" s="35" t="s">
        <v>101</v>
      </c>
      <c r="J208" s="36">
        <v>2</v>
      </c>
    </row>
    <row r="209" spans="1:10" s="22" customFormat="1" ht="39.950000000000003" customHeight="1" x14ac:dyDescent="0.35">
      <c r="A209" s="162" t="s">
        <v>262</v>
      </c>
      <c r="B209" s="163"/>
      <c r="C209" s="163"/>
      <c r="D209" s="163"/>
      <c r="E209" s="164"/>
      <c r="F209" s="75">
        <v>42332</v>
      </c>
      <c r="G209" s="75">
        <v>42332</v>
      </c>
      <c r="H209" s="34" t="s">
        <v>266</v>
      </c>
      <c r="I209" s="35" t="s">
        <v>104</v>
      </c>
      <c r="J209" s="36">
        <v>5</v>
      </c>
    </row>
    <row r="210" spans="1:10" s="22" customFormat="1" ht="39.950000000000003" customHeight="1" x14ac:dyDescent="0.35">
      <c r="A210" s="162" t="s">
        <v>263</v>
      </c>
      <c r="B210" s="163"/>
      <c r="C210" s="163"/>
      <c r="D210" s="163"/>
      <c r="E210" s="164"/>
      <c r="F210" s="75">
        <v>42332</v>
      </c>
      <c r="G210" s="75">
        <v>42332</v>
      </c>
      <c r="H210" s="34" t="s">
        <v>266</v>
      </c>
      <c r="I210" s="35" t="s">
        <v>99</v>
      </c>
      <c r="J210" s="36">
        <v>4</v>
      </c>
    </row>
    <row r="211" spans="1:10" s="22" customFormat="1" ht="39.950000000000003" customHeight="1" x14ac:dyDescent="0.35">
      <c r="A211" s="162" t="s">
        <v>264</v>
      </c>
      <c r="B211" s="163"/>
      <c r="C211" s="163"/>
      <c r="D211" s="163"/>
      <c r="E211" s="164"/>
      <c r="F211" s="75">
        <v>42332</v>
      </c>
      <c r="G211" s="75">
        <v>42332</v>
      </c>
      <c r="H211" s="34" t="s">
        <v>266</v>
      </c>
      <c r="I211" s="35" t="s">
        <v>103</v>
      </c>
      <c r="J211" s="36">
        <v>2</v>
      </c>
    </row>
    <row r="212" spans="1:10" s="22" customFormat="1" ht="39.950000000000003" customHeight="1" x14ac:dyDescent="0.35">
      <c r="A212" s="162" t="s">
        <v>265</v>
      </c>
      <c r="B212" s="163"/>
      <c r="C212" s="163"/>
      <c r="D212" s="163"/>
      <c r="E212" s="164"/>
      <c r="F212" s="75">
        <v>42333</v>
      </c>
      <c r="G212" s="75">
        <v>42333</v>
      </c>
      <c r="H212" s="34" t="s">
        <v>266</v>
      </c>
      <c r="I212" s="35" t="s">
        <v>104</v>
      </c>
      <c r="J212" s="36">
        <v>4</v>
      </c>
    </row>
    <row r="213" spans="1:10" s="22" customFormat="1" ht="39.950000000000003" customHeight="1" x14ac:dyDescent="0.35">
      <c r="A213" s="162" t="s">
        <v>267</v>
      </c>
      <c r="B213" s="163"/>
      <c r="C213" s="163"/>
      <c r="D213" s="163"/>
      <c r="E213" s="164"/>
      <c r="F213" s="77">
        <v>42306</v>
      </c>
      <c r="G213" s="77">
        <v>42306</v>
      </c>
      <c r="H213" s="34" t="s">
        <v>266</v>
      </c>
      <c r="I213" s="35" t="s">
        <v>107</v>
      </c>
      <c r="J213" s="36">
        <v>5</v>
      </c>
    </row>
    <row r="214" spans="1:10" s="22" customFormat="1" ht="39.950000000000003" customHeight="1" x14ac:dyDescent="0.35">
      <c r="A214" s="162" t="s">
        <v>268</v>
      </c>
      <c r="B214" s="163"/>
      <c r="C214" s="163"/>
      <c r="D214" s="163"/>
      <c r="E214" s="164"/>
      <c r="F214" s="77">
        <v>42319</v>
      </c>
      <c r="G214" s="77">
        <v>42319</v>
      </c>
      <c r="H214" s="34" t="s">
        <v>266</v>
      </c>
      <c r="I214" s="35" t="s">
        <v>306</v>
      </c>
      <c r="J214" s="36">
        <v>5</v>
      </c>
    </row>
    <row r="215" spans="1:10" s="22" customFormat="1" ht="39.950000000000003" customHeight="1" x14ac:dyDescent="0.35">
      <c r="A215" s="162" t="s">
        <v>269</v>
      </c>
      <c r="B215" s="163"/>
      <c r="C215" s="163"/>
      <c r="D215" s="163"/>
      <c r="E215" s="164"/>
      <c r="F215" s="77">
        <v>42319</v>
      </c>
      <c r="G215" s="77">
        <v>42319</v>
      </c>
      <c r="H215" s="34" t="s">
        <v>266</v>
      </c>
      <c r="I215" s="35" t="s">
        <v>110</v>
      </c>
      <c r="J215" s="36">
        <v>3</v>
      </c>
    </row>
    <row r="216" spans="1:10" s="22" customFormat="1" ht="39.950000000000003" customHeight="1" x14ac:dyDescent="0.35">
      <c r="A216" s="162" t="s">
        <v>270</v>
      </c>
      <c r="B216" s="163"/>
      <c r="C216" s="163"/>
      <c r="D216" s="163"/>
      <c r="E216" s="164"/>
      <c r="F216" s="77">
        <v>42325</v>
      </c>
      <c r="G216" s="77">
        <v>42325</v>
      </c>
      <c r="H216" s="34" t="s">
        <v>266</v>
      </c>
      <c r="I216" s="35" t="s">
        <v>201</v>
      </c>
      <c r="J216" s="36">
        <v>5</v>
      </c>
    </row>
    <row r="217" spans="1:10" s="22" customFormat="1" ht="39.950000000000003" customHeight="1" x14ac:dyDescent="0.35">
      <c r="A217" s="162" t="s">
        <v>271</v>
      </c>
      <c r="B217" s="163"/>
      <c r="C217" s="163"/>
      <c r="D217" s="163"/>
      <c r="E217" s="164"/>
      <c r="F217" s="77">
        <v>42325</v>
      </c>
      <c r="G217" s="77">
        <v>42325</v>
      </c>
      <c r="H217" s="34" t="s">
        <v>266</v>
      </c>
      <c r="I217" s="35" t="s">
        <v>94</v>
      </c>
      <c r="J217" s="36">
        <v>3</v>
      </c>
    </row>
    <row r="218" spans="1:10" s="22" customFormat="1" ht="39.950000000000003" customHeight="1" x14ac:dyDescent="0.35">
      <c r="A218" s="162" t="s">
        <v>272</v>
      </c>
      <c r="B218" s="163"/>
      <c r="C218" s="163"/>
      <c r="D218" s="163"/>
      <c r="E218" s="164"/>
      <c r="F218" s="77">
        <v>42333</v>
      </c>
      <c r="G218" s="77">
        <v>42333</v>
      </c>
      <c r="H218" s="34" t="s">
        <v>266</v>
      </c>
      <c r="I218" s="35" t="s">
        <v>110</v>
      </c>
      <c r="J218" s="36">
        <v>4</v>
      </c>
    </row>
    <row r="219" spans="1:10" s="22" customFormat="1" ht="39.950000000000003" customHeight="1" x14ac:dyDescent="0.35">
      <c r="A219" s="162" t="s">
        <v>273</v>
      </c>
      <c r="B219" s="163"/>
      <c r="C219" s="163"/>
      <c r="D219" s="163"/>
      <c r="E219" s="164"/>
      <c r="F219" s="77">
        <v>42327</v>
      </c>
      <c r="G219" s="77">
        <v>42327</v>
      </c>
      <c r="H219" s="34" t="s">
        <v>266</v>
      </c>
      <c r="I219" s="35" t="s">
        <v>171</v>
      </c>
      <c r="J219" s="36">
        <v>5</v>
      </c>
    </row>
    <row r="220" spans="1:10" s="22" customFormat="1" ht="39.950000000000003" customHeight="1" x14ac:dyDescent="0.35">
      <c r="A220" s="162" t="s">
        <v>274</v>
      </c>
      <c r="B220" s="163"/>
      <c r="C220" s="163"/>
      <c r="D220" s="163"/>
      <c r="E220" s="164"/>
      <c r="F220" s="77">
        <v>42338</v>
      </c>
      <c r="G220" s="77">
        <v>42338</v>
      </c>
      <c r="H220" s="34" t="s">
        <v>266</v>
      </c>
      <c r="I220" s="35" t="s">
        <v>100</v>
      </c>
      <c r="J220" s="36">
        <v>1</v>
      </c>
    </row>
    <row r="221" spans="1:10" s="22" customFormat="1" ht="39.950000000000003" customHeight="1" x14ac:dyDescent="0.35">
      <c r="A221" s="162" t="s">
        <v>275</v>
      </c>
      <c r="B221" s="163"/>
      <c r="C221" s="163"/>
      <c r="D221" s="163"/>
      <c r="E221" s="164"/>
      <c r="F221" s="77">
        <v>42338</v>
      </c>
      <c r="G221" s="77">
        <v>42338</v>
      </c>
      <c r="H221" s="34" t="s">
        <v>266</v>
      </c>
      <c r="I221" s="35" t="s">
        <v>94</v>
      </c>
      <c r="J221" s="36">
        <v>3</v>
      </c>
    </row>
    <row r="222" spans="1:10" s="22" customFormat="1" ht="39.950000000000003" customHeight="1" x14ac:dyDescent="0.35">
      <c r="A222" s="162" t="s">
        <v>276</v>
      </c>
      <c r="B222" s="163"/>
      <c r="C222" s="163"/>
      <c r="D222" s="163"/>
      <c r="E222" s="164"/>
      <c r="F222" s="77">
        <v>42334</v>
      </c>
      <c r="G222" s="77">
        <v>42334</v>
      </c>
      <c r="H222" s="34" t="s">
        <v>266</v>
      </c>
      <c r="I222" s="35" t="s">
        <v>110</v>
      </c>
      <c r="J222" s="36">
        <v>2</v>
      </c>
    </row>
    <row r="223" spans="1:10" s="22" customFormat="1" ht="39.950000000000003" customHeight="1" x14ac:dyDescent="0.35">
      <c r="A223" s="162" t="s">
        <v>277</v>
      </c>
      <c r="B223" s="163"/>
      <c r="C223" s="163"/>
      <c r="D223" s="163"/>
      <c r="E223" s="164"/>
      <c r="F223" s="77">
        <v>42333</v>
      </c>
      <c r="G223" s="77">
        <v>42333</v>
      </c>
      <c r="H223" s="34" t="s">
        <v>266</v>
      </c>
      <c r="I223" s="35" t="s">
        <v>110</v>
      </c>
      <c r="J223" s="36">
        <v>4</v>
      </c>
    </row>
    <row r="224" spans="1:10" s="22" customFormat="1" ht="39.950000000000003" customHeight="1" x14ac:dyDescent="0.35">
      <c r="A224" s="162" t="s">
        <v>278</v>
      </c>
      <c r="B224" s="163"/>
      <c r="C224" s="163"/>
      <c r="D224" s="163"/>
      <c r="E224" s="164"/>
      <c r="F224" s="77">
        <v>42333</v>
      </c>
      <c r="G224" s="77">
        <v>42333</v>
      </c>
      <c r="H224" s="34" t="s">
        <v>266</v>
      </c>
      <c r="I224" s="35" t="s">
        <v>104</v>
      </c>
      <c r="J224" s="36">
        <v>4</v>
      </c>
    </row>
    <row r="225" spans="1:10" s="22" customFormat="1" ht="39.950000000000003" customHeight="1" x14ac:dyDescent="0.35">
      <c r="A225" s="162" t="s">
        <v>279</v>
      </c>
      <c r="B225" s="163"/>
      <c r="C225" s="163"/>
      <c r="D225" s="163"/>
      <c r="E225" s="164"/>
      <c r="F225" s="77">
        <v>42333</v>
      </c>
      <c r="G225" s="77">
        <v>42333</v>
      </c>
      <c r="H225" s="34" t="s">
        <v>266</v>
      </c>
      <c r="I225" s="35" t="s">
        <v>106</v>
      </c>
      <c r="J225" s="36">
        <v>2</v>
      </c>
    </row>
    <row r="226" spans="1:10" s="22" customFormat="1" ht="39.950000000000003" customHeight="1" x14ac:dyDescent="0.35">
      <c r="A226" s="162" t="s">
        <v>280</v>
      </c>
      <c r="B226" s="163"/>
      <c r="C226" s="163"/>
      <c r="D226" s="163"/>
      <c r="E226" s="164"/>
      <c r="F226" s="77">
        <v>42333</v>
      </c>
      <c r="G226" s="77">
        <v>42333</v>
      </c>
      <c r="H226" s="34" t="s">
        <v>266</v>
      </c>
      <c r="I226" s="35" t="s">
        <v>106</v>
      </c>
      <c r="J226" s="36">
        <v>4</v>
      </c>
    </row>
    <row r="227" spans="1:10" s="22" customFormat="1" ht="39.950000000000003" customHeight="1" x14ac:dyDescent="0.35">
      <c r="A227" s="162" t="s">
        <v>281</v>
      </c>
      <c r="B227" s="163"/>
      <c r="C227" s="163"/>
      <c r="D227" s="163"/>
      <c r="E227" s="164"/>
      <c r="F227" s="77">
        <v>42333</v>
      </c>
      <c r="G227" s="77">
        <v>42333</v>
      </c>
      <c r="H227" s="34" t="s">
        <v>266</v>
      </c>
      <c r="I227" s="35" t="s">
        <v>104</v>
      </c>
      <c r="J227" s="36">
        <v>3</v>
      </c>
    </row>
    <row r="228" spans="1:10" s="22" customFormat="1" ht="39.950000000000003" customHeight="1" x14ac:dyDescent="0.35">
      <c r="A228" s="162" t="s">
        <v>282</v>
      </c>
      <c r="B228" s="163"/>
      <c r="C228" s="163"/>
      <c r="D228" s="163"/>
      <c r="E228" s="164"/>
      <c r="F228" s="77">
        <v>42333</v>
      </c>
      <c r="G228" s="77">
        <v>42333</v>
      </c>
      <c r="H228" s="34" t="s">
        <v>266</v>
      </c>
      <c r="I228" s="35" t="s">
        <v>104</v>
      </c>
      <c r="J228" s="36">
        <v>5</v>
      </c>
    </row>
    <row r="229" spans="1:10" s="22" customFormat="1" ht="39.950000000000003" customHeight="1" x14ac:dyDescent="0.35">
      <c r="A229" s="162" t="s">
        <v>283</v>
      </c>
      <c r="B229" s="163"/>
      <c r="C229" s="163"/>
      <c r="D229" s="163"/>
      <c r="E229" s="164"/>
      <c r="F229" s="77">
        <v>42333</v>
      </c>
      <c r="G229" s="77">
        <v>42333</v>
      </c>
      <c r="H229" s="34" t="s">
        <v>266</v>
      </c>
      <c r="I229" s="35" t="s">
        <v>104</v>
      </c>
      <c r="J229" s="36">
        <v>4</v>
      </c>
    </row>
    <row r="230" spans="1:10" s="22" customFormat="1" ht="39.950000000000003" customHeight="1" x14ac:dyDescent="0.35">
      <c r="A230" s="162" t="s">
        <v>284</v>
      </c>
      <c r="B230" s="163"/>
      <c r="C230" s="163"/>
      <c r="D230" s="163"/>
      <c r="E230" s="164"/>
      <c r="F230" s="77">
        <v>42333</v>
      </c>
      <c r="G230" s="77">
        <v>42333</v>
      </c>
      <c r="H230" s="34" t="s">
        <v>266</v>
      </c>
      <c r="I230" s="35" t="s">
        <v>43</v>
      </c>
      <c r="J230" s="36">
        <v>3</v>
      </c>
    </row>
    <row r="231" spans="1:10" s="22" customFormat="1" ht="39.950000000000003" customHeight="1" x14ac:dyDescent="0.35">
      <c r="A231" s="162" t="s">
        <v>285</v>
      </c>
      <c r="B231" s="163"/>
      <c r="C231" s="163"/>
      <c r="D231" s="163"/>
      <c r="E231" s="164"/>
      <c r="F231" s="77">
        <v>42333</v>
      </c>
      <c r="G231" s="77">
        <v>42333</v>
      </c>
      <c r="H231" s="34" t="s">
        <v>266</v>
      </c>
      <c r="I231" s="35" t="s">
        <v>307</v>
      </c>
      <c r="J231" s="36">
        <v>4</v>
      </c>
    </row>
    <row r="232" spans="1:10" s="22" customFormat="1" ht="39.950000000000003" customHeight="1" x14ac:dyDescent="0.35">
      <c r="A232" s="162" t="s">
        <v>286</v>
      </c>
      <c r="B232" s="163"/>
      <c r="C232" s="163"/>
      <c r="D232" s="163"/>
      <c r="E232" s="164"/>
      <c r="F232" s="77">
        <v>42333</v>
      </c>
      <c r="G232" s="77">
        <v>42333</v>
      </c>
      <c r="H232" s="34" t="s">
        <v>266</v>
      </c>
      <c r="I232" s="35" t="s">
        <v>96</v>
      </c>
      <c r="J232" s="36">
        <v>4</v>
      </c>
    </row>
    <row r="233" spans="1:10" s="22" customFormat="1" ht="39.950000000000003" customHeight="1" x14ac:dyDescent="0.35">
      <c r="A233" s="162" t="s">
        <v>287</v>
      </c>
      <c r="B233" s="163"/>
      <c r="C233" s="163"/>
      <c r="D233" s="163"/>
      <c r="E233" s="164"/>
      <c r="F233" s="77">
        <v>42334</v>
      </c>
      <c r="G233" s="77">
        <v>42334</v>
      </c>
      <c r="H233" s="34" t="s">
        <v>266</v>
      </c>
      <c r="I233" s="35" t="s">
        <v>43</v>
      </c>
      <c r="J233" s="36">
        <v>5</v>
      </c>
    </row>
    <row r="234" spans="1:10" s="22" customFormat="1" ht="39.950000000000003" customHeight="1" x14ac:dyDescent="0.35">
      <c r="A234" s="162" t="s">
        <v>288</v>
      </c>
      <c r="B234" s="163"/>
      <c r="C234" s="163"/>
      <c r="D234" s="163"/>
      <c r="E234" s="164"/>
      <c r="F234" s="77">
        <v>42334</v>
      </c>
      <c r="G234" s="77">
        <v>42334</v>
      </c>
      <c r="H234" s="34" t="s">
        <v>266</v>
      </c>
      <c r="I234" s="35" t="s">
        <v>104</v>
      </c>
      <c r="J234" s="36">
        <v>3</v>
      </c>
    </row>
    <row r="235" spans="1:10" s="22" customFormat="1" ht="39.950000000000003" customHeight="1" x14ac:dyDescent="0.35">
      <c r="A235" s="162" t="s">
        <v>289</v>
      </c>
      <c r="B235" s="163"/>
      <c r="C235" s="163"/>
      <c r="D235" s="163"/>
      <c r="E235" s="164"/>
      <c r="F235" s="77">
        <v>42334</v>
      </c>
      <c r="G235" s="77">
        <v>42334</v>
      </c>
      <c r="H235" s="34" t="s">
        <v>266</v>
      </c>
      <c r="I235" s="35" t="s">
        <v>103</v>
      </c>
      <c r="J235" s="36">
        <v>3</v>
      </c>
    </row>
    <row r="236" spans="1:10" s="22" customFormat="1" ht="39.950000000000003" customHeight="1" x14ac:dyDescent="0.35">
      <c r="A236" s="162" t="s">
        <v>290</v>
      </c>
      <c r="B236" s="163"/>
      <c r="C236" s="163"/>
      <c r="D236" s="163"/>
      <c r="E236" s="164"/>
      <c r="F236" s="77">
        <v>42342</v>
      </c>
      <c r="G236" s="77">
        <v>42342</v>
      </c>
      <c r="H236" s="34" t="s">
        <v>266</v>
      </c>
      <c r="I236" s="35" t="s">
        <v>110</v>
      </c>
      <c r="J236" s="36">
        <v>3</v>
      </c>
    </row>
    <row r="237" spans="1:10" s="22" customFormat="1" ht="39.950000000000003" customHeight="1" x14ac:dyDescent="0.35">
      <c r="A237" s="162" t="s">
        <v>291</v>
      </c>
      <c r="B237" s="163"/>
      <c r="C237" s="163"/>
      <c r="D237" s="163"/>
      <c r="E237" s="164"/>
      <c r="F237" s="77">
        <v>42341</v>
      </c>
      <c r="G237" s="77">
        <v>42341</v>
      </c>
      <c r="H237" s="34" t="s">
        <v>266</v>
      </c>
      <c r="I237" s="35" t="s">
        <v>96</v>
      </c>
      <c r="J237" s="36">
        <v>3</v>
      </c>
    </row>
    <row r="238" spans="1:10" s="22" customFormat="1" ht="39.950000000000003" customHeight="1" x14ac:dyDescent="0.35">
      <c r="A238" s="162" t="s">
        <v>292</v>
      </c>
      <c r="B238" s="163"/>
      <c r="C238" s="163"/>
      <c r="D238" s="163"/>
      <c r="E238" s="164"/>
      <c r="F238" s="77">
        <v>42334</v>
      </c>
      <c r="G238" s="77">
        <v>42334</v>
      </c>
      <c r="H238" s="34" t="s">
        <v>266</v>
      </c>
      <c r="I238" s="35" t="s">
        <v>109</v>
      </c>
      <c r="J238" s="36">
        <v>4</v>
      </c>
    </row>
    <row r="239" spans="1:10" s="22" customFormat="1" ht="39.950000000000003" customHeight="1" x14ac:dyDescent="0.35">
      <c r="A239" s="162" t="s">
        <v>293</v>
      </c>
      <c r="B239" s="163"/>
      <c r="C239" s="163"/>
      <c r="D239" s="163"/>
      <c r="E239" s="164"/>
      <c r="F239" s="77">
        <v>42339</v>
      </c>
      <c r="G239" s="77">
        <v>42339</v>
      </c>
      <c r="H239" s="34" t="s">
        <v>266</v>
      </c>
      <c r="I239" s="35" t="s">
        <v>95</v>
      </c>
      <c r="J239" s="36">
        <v>1</v>
      </c>
    </row>
    <row r="240" spans="1:10" s="22" customFormat="1" ht="39.950000000000003" customHeight="1" x14ac:dyDescent="0.35">
      <c r="A240" s="162" t="s">
        <v>294</v>
      </c>
      <c r="B240" s="163"/>
      <c r="C240" s="163"/>
      <c r="D240" s="163"/>
      <c r="E240" s="164"/>
      <c r="F240" s="77">
        <v>42339</v>
      </c>
      <c r="G240" s="77">
        <v>42339</v>
      </c>
      <c r="H240" s="34" t="s">
        <v>266</v>
      </c>
      <c r="I240" s="35" t="s">
        <v>171</v>
      </c>
      <c r="J240" s="36">
        <v>3</v>
      </c>
    </row>
    <row r="241" spans="1:10" s="22" customFormat="1" ht="39.950000000000003" customHeight="1" x14ac:dyDescent="0.35">
      <c r="A241" s="162" t="s">
        <v>295</v>
      </c>
      <c r="B241" s="163"/>
      <c r="C241" s="163"/>
      <c r="D241" s="163"/>
      <c r="E241" s="164"/>
      <c r="F241" s="77">
        <v>42339</v>
      </c>
      <c r="G241" s="77">
        <v>42339</v>
      </c>
      <c r="H241" s="34" t="s">
        <v>266</v>
      </c>
      <c r="I241" s="35" t="s">
        <v>171</v>
      </c>
      <c r="J241" s="36">
        <v>4</v>
      </c>
    </row>
    <row r="242" spans="1:10" s="22" customFormat="1" ht="39.950000000000003" customHeight="1" x14ac:dyDescent="0.35">
      <c r="A242" s="162" t="s">
        <v>296</v>
      </c>
      <c r="B242" s="163"/>
      <c r="C242" s="163"/>
      <c r="D242" s="163"/>
      <c r="E242" s="164"/>
      <c r="F242" s="77">
        <v>42339</v>
      </c>
      <c r="G242" s="77">
        <v>42339</v>
      </c>
      <c r="H242" s="34" t="s">
        <v>266</v>
      </c>
      <c r="I242" s="35" t="s">
        <v>101</v>
      </c>
      <c r="J242" s="36">
        <v>4</v>
      </c>
    </row>
    <row r="243" spans="1:10" s="22" customFormat="1" ht="39.950000000000003" customHeight="1" x14ac:dyDescent="0.35">
      <c r="A243" s="162" t="s">
        <v>297</v>
      </c>
      <c r="B243" s="163"/>
      <c r="C243" s="163"/>
      <c r="D243" s="163"/>
      <c r="E243" s="164"/>
      <c r="F243" s="77">
        <v>42341</v>
      </c>
      <c r="G243" s="77">
        <v>42341</v>
      </c>
      <c r="H243" s="34" t="s">
        <v>266</v>
      </c>
      <c r="I243" s="35" t="s">
        <v>103</v>
      </c>
      <c r="J243" s="36">
        <v>2</v>
      </c>
    </row>
    <row r="244" spans="1:10" s="22" customFormat="1" ht="39.950000000000003" customHeight="1" x14ac:dyDescent="0.35">
      <c r="A244" s="162" t="s">
        <v>298</v>
      </c>
      <c r="B244" s="163"/>
      <c r="C244" s="163"/>
      <c r="D244" s="163"/>
      <c r="E244" s="164"/>
      <c r="F244" s="77">
        <v>42339</v>
      </c>
      <c r="G244" s="77">
        <v>42339</v>
      </c>
      <c r="H244" s="34" t="s">
        <v>266</v>
      </c>
      <c r="I244" s="35" t="s">
        <v>106</v>
      </c>
      <c r="J244" s="36">
        <v>5</v>
      </c>
    </row>
    <row r="245" spans="1:10" s="22" customFormat="1" ht="39.950000000000003" customHeight="1" x14ac:dyDescent="0.35">
      <c r="A245" s="162" t="s">
        <v>299</v>
      </c>
      <c r="B245" s="163"/>
      <c r="C245" s="163"/>
      <c r="D245" s="163"/>
      <c r="E245" s="164"/>
      <c r="F245" s="77">
        <v>42341</v>
      </c>
      <c r="G245" s="77">
        <v>42341</v>
      </c>
      <c r="H245" s="34" t="s">
        <v>266</v>
      </c>
      <c r="I245" s="35" t="s">
        <v>307</v>
      </c>
      <c r="J245" s="36">
        <v>2</v>
      </c>
    </row>
    <row r="246" spans="1:10" s="22" customFormat="1" ht="39.950000000000003" customHeight="1" x14ac:dyDescent="0.35">
      <c r="A246" s="162" t="s">
        <v>300</v>
      </c>
      <c r="B246" s="163"/>
      <c r="C246" s="163"/>
      <c r="D246" s="163"/>
      <c r="E246" s="164"/>
      <c r="F246" s="77">
        <v>42339</v>
      </c>
      <c r="G246" s="77">
        <v>42339</v>
      </c>
      <c r="H246" s="34" t="s">
        <v>266</v>
      </c>
      <c r="I246" s="35" t="s">
        <v>110</v>
      </c>
      <c r="J246" s="36">
        <v>2</v>
      </c>
    </row>
    <row r="247" spans="1:10" s="22" customFormat="1" ht="39.950000000000003" customHeight="1" x14ac:dyDescent="0.35">
      <c r="A247" s="162" t="s">
        <v>301</v>
      </c>
      <c r="B247" s="163"/>
      <c r="C247" s="163"/>
      <c r="D247" s="163"/>
      <c r="E247" s="164"/>
      <c r="F247" s="77">
        <v>42339</v>
      </c>
      <c r="G247" s="77">
        <v>42339</v>
      </c>
      <c r="H247" s="34" t="s">
        <v>266</v>
      </c>
      <c r="I247" s="35" t="s">
        <v>307</v>
      </c>
      <c r="J247" s="36">
        <v>2</v>
      </c>
    </row>
    <row r="248" spans="1:10" s="22" customFormat="1" ht="39.950000000000003" customHeight="1" x14ac:dyDescent="0.35">
      <c r="A248" s="162" t="s">
        <v>302</v>
      </c>
      <c r="B248" s="163"/>
      <c r="C248" s="163"/>
      <c r="D248" s="163"/>
      <c r="E248" s="164"/>
      <c r="F248" s="77">
        <v>42339</v>
      </c>
      <c r="G248" s="77">
        <v>42339</v>
      </c>
      <c r="H248" s="34" t="s">
        <v>266</v>
      </c>
      <c r="I248" s="35" t="s">
        <v>108</v>
      </c>
      <c r="J248" s="36">
        <v>2</v>
      </c>
    </row>
    <row r="249" spans="1:10" s="22" customFormat="1" ht="39.950000000000003" customHeight="1" x14ac:dyDescent="0.35">
      <c r="A249" s="162" t="s">
        <v>303</v>
      </c>
      <c r="B249" s="163"/>
      <c r="C249" s="163"/>
      <c r="D249" s="163"/>
      <c r="E249" s="164"/>
      <c r="F249" s="77">
        <v>42339</v>
      </c>
      <c r="G249" s="77">
        <v>42339</v>
      </c>
      <c r="H249" s="34" t="s">
        <v>266</v>
      </c>
      <c r="I249" s="35" t="s">
        <v>101</v>
      </c>
      <c r="J249" s="36">
        <v>4</v>
      </c>
    </row>
    <row r="250" spans="1:10" s="22" customFormat="1" ht="39.950000000000003" customHeight="1" x14ac:dyDescent="0.35">
      <c r="A250" s="162" t="s">
        <v>304</v>
      </c>
      <c r="B250" s="163"/>
      <c r="C250" s="163"/>
      <c r="D250" s="163"/>
      <c r="E250" s="164"/>
      <c r="F250" s="77">
        <v>42341</v>
      </c>
      <c r="G250" s="77">
        <v>42341</v>
      </c>
      <c r="H250" s="34" t="s">
        <v>266</v>
      </c>
      <c r="I250" s="35" t="s">
        <v>104</v>
      </c>
      <c r="J250" s="36">
        <v>5</v>
      </c>
    </row>
    <row r="251" spans="1:10" s="22" customFormat="1" ht="43.5" customHeight="1" x14ac:dyDescent="0.35">
      <c r="A251" s="162" t="s">
        <v>305</v>
      </c>
      <c r="B251" s="163"/>
      <c r="C251" s="163"/>
      <c r="D251" s="163"/>
      <c r="E251" s="164"/>
      <c r="F251" s="77">
        <v>42345</v>
      </c>
      <c r="G251" s="77">
        <v>42345</v>
      </c>
      <c r="H251" s="34" t="s">
        <v>266</v>
      </c>
      <c r="I251" s="35" t="s">
        <v>43</v>
      </c>
      <c r="J251" s="36">
        <v>2</v>
      </c>
    </row>
    <row r="252" spans="1:10" s="22" customFormat="1" ht="10.5" customHeight="1" x14ac:dyDescent="0.2">
      <c r="A252" s="69"/>
      <c r="B252" s="70"/>
      <c r="C252" s="70"/>
      <c r="D252" s="70"/>
      <c r="E252" s="71"/>
      <c r="F252" s="33"/>
      <c r="G252" s="33"/>
      <c r="H252" s="43"/>
      <c r="I252" s="34"/>
      <c r="J252" s="42"/>
    </row>
    <row r="253" spans="1:10" s="22" customFormat="1" ht="25.5" customHeight="1" thickBot="1" x14ac:dyDescent="0.25">
      <c r="A253" s="103"/>
      <c r="B253" s="104"/>
      <c r="C253" s="104"/>
      <c r="D253" s="104"/>
      <c r="E253" s="105"/>
      <c r="F253" s="48"/>
      <c r="G253" s="48"/>
      <c r="H253" s="49"/>
      <c r="I253" s="67" t="s">
        <v>39</v>
      </c>
      <c r="J253" s="84">
        <f>I15</f>
        <v>1810</v>
      </c>
    </row>
    <row r="254" spans="1:10" s="1" customFormat="1" ht="16.5" customHeight="1" thickTop="1" x14ac:dyDescent="0.2">
      <c r="A254" s="165" t="s">
        <v>45</v>
      </c>
      <c r="B254" s="113"/>
      <c r="C254" s="113"/>
      <c r="D254" s="113"/>
      <c r="E254" s="113"/>
      <c r="F254" s="113"/>
      <c r="G254" s="113"/>
      <c r="H254" s="113"/>
      <c r="I254" s="113"/>
      <c r="J254" s="166"/>
    </row>
    <row r="255" spans="1:10" s="1" customFormat="1" ht="16.5" customHeight="1" x14ac:dyDescent="0.2">
      <c r="A255" s="110" t="s">
        <v>7</v>
      </c>
      <c r="B255" s="159" t="s">
        <v>2</v>
      </c>
      <c r="C255" s="160"/>
      <c r="D255" s="160"/>
      <c r="E255" s="161"/>
      <c r="F255" s="115" t="s">
        <v>9</v>
      </c>
      <c r="G255" s="116"/>
      <c r="H255" s="117"/>
      <c r="I255" s="118" t="s">
        <v>13</v>
      </c>
      <c r="J255" s="119"/>
    </row>
    <row r="256" spans="1:10" s="1" customFormat="1" ht="16.5" customHeight="1" x14ac:dyDescent="0.2">
      <c r="A256" s="111"/>
      <c r="B256" s="72" t="s">
        <v>35</v>
      </c>
      <c r="C256" s="72" t="s">
        <v>36</v>
      </c>
      <c r="D256" s="72" t="s">
        <v>37</v>
      </c>
      <c r="E256" s="72" t="s">
        <v>3</v>
      </c>
      <c r="F256" s="20" t="s">
        <v>10</v>
      </c>
      <c r="G256" s="20" t="s">
        <v>11</v>
      </c>
      <c r="H256" s="21" t="s">
        <v>12</v>
      </c>
      <c r="I256" s="72" t="s">
        <v>14</v>
      </c>
      <c r="J256" s="73" t="s">
        <v>15</v>
      </c>
    </row>
    <row r="257" spans="1:14" s="1" customFormat="1" ht="16.5" customHeight="1" x14ac:dyDescent="0.2">
      <c r="A257" s="140">
        <v>4419</v>
      </c>
      <c r="B257" s="141">
        <v>2</v>
      </c>
      <c r="C257" s="143">
        <v>6</v>
      </c>
      <c r="D257" s="143">
        <v>4</v>
      </c>
      <c r="E257" s="143">
        <v>463</v>
      </c>
      <c r="F257" s="157">
        <v>23000000</v>
      </c>
      <c r="G257" s="157">
        <v>36484354</v>
      </c>
      <c r="H257" s="157">
        <v>34914375.670000002</v>
      </c>
      <c r="I257" s="106">
        <v>6325</v>
      </c>
      <c r="J257" s="108">
        <v>5838</v>
      </c>
      <c r="K257" s="46"/>
      <c r="L257" s="46"/>
      <c r="M257" s="46"/>
    </row>
    <row r="258" spans="1:14" s="1" customFormat="1" ht="16.5" customHeight="1" thickBot="1" x14ac:dyDescent="0.25">
      <c r="A258" s="169"/>
      <c r="B258" s="170"/>
      <c r="C258" s="170"/>
      <c r="D258" s="170"/>
      <c r="E258" s="170"/>
      <c r="F258" s="158"/>
      <c r="G258" s="158"/>
      <c r="H258" s="158"/>
      <c r="I258" s="171"/>
      <c r="J258" s="168"/>
      <c r="K258" s="46"/>
      <c r="M258" s="46"/>
      <c r="N258" s="46"/>
    </row>
    <row r="259" spans="1:14" s="1" customFormat="1" ht="16.5" customHeight="1" thickTop="1" x14ac:dyDescent="0.25">
      <c r="A259" s="53"/>
      <c r="B259" s="37"/>
      <c r="C259" s="37"/>
      <c r="D259" s="37"/>
      <c r="E259" s="37"/>
      <c r="F259" s="37"/>
      <c r="G259" s="37"/>
      <c r="H259" s="38"/>
      <c r="I259" s="38"/>
      <c r="J259" s="54"/>
    </row>
    <row r="260" spans="1:14" s="1" customFormat="1" ht="12.75" customHeight="1" x14ac:dyDescent="0.2">
      <c r="A260" s="55"/>
      <c r="B260" s="24"/>
      <c r="C260" s="24"/>
      <c r="D260" s="24"/>
      <c r="E260" s="24"/>
      <c r="F260" s="24"/>
      <c r="G260" s="24"/>
      <c r="H260" s="24"/>
      <c r="I260" s="24"/>
      <c r="J260" s="56"/>
      <c r="K260" s="46"/>
    </row>
    <row r="261" spans="1:14" s="22" customFormat="1" ht="15" customHeight="1" x14ac:dyDescent="0.2">
      <c r="A261" s="156" t="s">
        <v>8</v>
      </c>
      <c r="B261" s="98"/>
      <c r="C261" s="98"/>
      <c r="D261" s="98"/>
      <c r="E261" s="25"/>
      <c r="F261" s="25"/>
      <c r="G261" s="25"/>
      <c r="H261" s="98" t="s">
        <v>29</v>
      </c>
      <c r="I261" s="98"/>
      <c r="J261" s="99"/>
      <c r="K261" s="47"/>
    </row>
    <row r="262" spans="1:14" s="22" customFormat="1" ht="15" customHeight="1" x14ac:dyDescent="0.2">
      <c r="A262" s="57"/>
      <c r="B262" s="25"/>
      <c r="C262" s="25"/>
      <c r="D262" s="25"/>
      <c r="E262" s="25"/>
      <c r="F262" s="25"/>
      <c r="G262" s="25"/>
      <c r="H262" s="26"/>
      <c r="I262" s="26"/>
      <c r="J262" s="58"/>
    </row>
    <row r="263" spans="1:14" s="22" customFormat="1" ht="15" customHeight="1" x14ac:dyDescent="0.2">
      <c r="A263" s="57"/>
      <c r="B263" s="25"/>
      <c r="C263" s="25"/>
      <c r="D263" s="25"/>
      <c r="E263" s="25"/>
      <c r="F263" s="25"/>
      <c r="G263" s="25"/>
      <c r="H263" s="26"/>
      <c r="I263" s="26"/>
      <c r="J263" s="58"/>
    </row>
    <row r="264" spans="1:14" s="22" customFormat="1" ht="15" customHeight="1" x14ac:dyDescent="0.2">
      <c r="A264" s="59"/>
      <c r="B264" s="25"/>
      <c r="C264" s="25"/>
      <c r="D264" s="25"/>
      <c r="E264" s="25"/>
      <c r="F264" s="25"/>
      <c r="G264" s="25"/>
      <c r="H264" s="26"/>
      <c r="I264" s="26"/>
      <c r="J264" s="58"/>
    </row>
    <row r="265" spans="1:14" s="22" customFormat="1" ht="15" customHeight="1" thickBot="1" x14ac:dyDescent="0.25">
      <c r="A265" s="59" t="s">
        <v>4</v>
      </c>
      <c r="B265" s="27"/>
      <c r="C265" s="28"/>
      <c r="D265" s="27"/>
      <c r="E265" s="25"/>
      <c r="F265" s="25"/>
      <c r="G265" s="25" t="s">
        <v>4</v>
      </c>
      <c r="H265" s="29"/>
      <c r="I265" s="29"/>
      <c r="J265" s="58"/>
      <c r="K265" s="25"/>
    </row>
    <row r="266" spans="1:14" s="22" customFormat="1" ht="15" customHeight="1" x14ac:dyDescent="0.2">
      <c r="A266" s="59" t="s">
        <v>5</v>
      </c>
      <c r="B266" s="30" t="s">
        <v>319</v>
      </c>
      <c r="C266" s="31"/>
      <c r="D266" s="30"/>
      <c r="E266" s="25"/>
      <c r="F266" s="30"/>
      <c r="G266" s="25" t="s">
        <v>5</v>
      </c>
      <c r="H266" s="154" t="s">
        <v>321</v>
      </c>
      <c r="I266" s="154"/>
      <c r="J266" s="155"/>
    </row>
    <row r="267" spans="1:14" s="22" customFormat="1" ht="15" customHeight="1" x14ac:dyDescent="0.2">
      <c r="A267" s="59" t="s">
        <v>6</v>
      </c>
      <c r="B267" s="25" t="s">
        <v>320</v>
      </c>
      <c r="C267" s="31"/>
      <c r="D267" s="25"/>
      <c r="E267" s="25"/>
      <c r="F267" s="25"/>
      <c r="G267" s="25" t="s">
        <v>6</v>
      </c>
      <c r="H267" s="176" t="s">
        <v>38</v>
      </c>
      <c r="I267" s="176"/>
      <c r="J267" s="177"/>
    </row>
    <row r="268" spans="1:14" ht="17.100000000000001" customHeight="1" x14ac:dyDescent="0.2">
      <c r="A268" s="60"/>
      <c r="B268" s="1"/>
      <c r="C268" s="1"/>
      <c r="D268" s="7"/>
      <c r="E268" s="1"/>
      <c r="F268" s="1"/>
      <c r="G268" s="1"/>
      <c r="H268" s="87"/>
      <c r="I268" s="87"/>
      <c r="J268" s="88"/>
    </row>
    <row r="269" spans="1:14" ht="17.100000000000001" customHeight="1" x14ac:dyDescent="0.2">
      <c r="A269" s="60"/>
      <c r="B269" s="1"/>
      <c r="C269" s="1"/>
      <c r="D269" s="7"/>
      <c r="E269" s="1"/>
      <c r="F269" s="1"/>
      <c r="G269" s="1"/>
      <c r="H269" s="1"/>
      <c r="I269" s="1"/>
      <c r="J269" s="61"/>
    </row>
    <row r="270" spans="1:14" ht="12.95" customHeight="1" x14ac:dyDescent="0.2">
      <c r="A270" s="62" t="s">
        <v>32</v>
      </c>
      <c r="B270" s="13"/>
      <c r="C270" s="13"/>
      <c r="D270" s="14"/>
      <c r="E270" s="13"/>
      <c r="F270" s="13"/>
      <c r="G270" s="13"/>
      <c r="H270" s="13"/>
      <c r="I270" s="1"/>
      <c r="J270" s="61"/>
    </row>
    <row r="271" spans="1:14" ht="12.95" customHeight="1" x14ac:dyDescent="0.2">
      <c r="A271" s="62" t="s">
        <v>33</v>
      </c>
      <c r="B271" s="13"/>
      <c r="C271" s="13"/>
      <c r="D271" s="14"/>
      <c r="E271" s="13"/>
      <c r="F271" s="13"/>
      <c r="G271" s="13"/>
      <c r="H271" s="13"/>
      <c r="I271" s="1"/>
      <c r="J271" s="61"/>
    </row>
    <row r="272" spans="1:14" ht="12.95" customHeight="1" x14ac:dyDescent="0.2">
      <c r="A272" s="62"/>
      <c r="B272" s="13"/>
      <c r="C272" s="13"/>
      <c r="D272" s="14"/>
      <c r="E272" s="13"/>
      <c r="F272" s="13"/>
      <c r="G272" s="13"/>
      <c r="H272" s="13"/>
      <c r="I272" s="1"/>
      <c r="J272" s="61"/>
    </row>
    <row r="273" spans="1:10" ht="9" customHeight="1" thickBot="1" x14ac:dyDescent="0.3">
      <c r="A273" s="63"/>
      <c r="B273" s="64"/>
      <c r="C273" s="64"/>
      <c r="D273" s="64"/>
      <c r="E273" s="64"/>
      <c r="F273" s="64"/>
      <c r="G273" s="64"/>
      <c r="H273" s="65"/>
      <c r="I273" s="65"/>
      <c r="J273" s="66"/>
    </row>
    <row r="274" spans="1:10" ht="14.25" thickTop="1" x14ac:dyDescent="0.25">
      <c r="A274" s="4"/>
      <c r="B274" s="4"/>
      <c r="C274" s="4"/>
      <c r="D274" s="4"/>
      <c r="E274" s="4"/>
      <c r="F274" s="4"/>
      <c r="G274" s="4"/>
      <c r="H274" s="15"/>
      <c r="I274" s="15"/>
      <c r="J274" s="4"/>
    </row>
    <row r="275" spans="1:10" ht="13.5" x14ac:dyDescent="0.25">
      <c r="A275" s="4"/>
      <c r="B275" s="4"/>
      <c r="C275" s="4"/>
      <c r="D275" s="4"/>
      <c r="E275" s="4"/>
      <c r="F275" s="4"/>
      <c r="G275" s="4"/>
      <c r="H275" s="15"/>
      <c r="I275" s="15"/>
      <c r="J275" s="4"/>
    </row>
    <row r="276" spans="1:10" ht="13.5" x14ac:dyDescent="0.25">
      <c r="A276" s="4"/>
      <c r="B276" s="4"/>
      <c r="C276" s="4"/>
      <c r="D276" s="4"/>
      <c r="E276" s="4"/>
      <c r="F276" s="4"/>
      <c r="G276" s="4"/>
      <c r="H276" s="15"/>
      <c r="I276" s="15"/>
      <c r="J276" s="4"/>
    </row>
    <row r="277" spans="1:10" ht="13.5" x14ac:dyDescent="0.25">
      <c r="A277" s="4"/>
      <c r="B277" s="4"/>
      <c r="C277" s="4"/>
      <c r="D277" s="4"/>
      <c r="E277" s="4"/>
      <c r="F277" s="4"/>
      <c r="G277" s="4"/>
      <c r="H277" s="15"/>
      <c r="I277" s="15"/>
      <c r="J277" s="4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</sheetData>
  <autoFilter ref="A19:J251">
    <filterColumn colId="0" showButton="0"/>
    <filterColumn colId="1" showButton="0"/>
    <filterColumn colId="2" showButton="0"/>
    <filterColumn colId="3" showButton="0"/>
    <filterColumn colId="5" showButton="0"/>
  </autoFilter>
  <mergeCells count="272">
    <mergeCell ref="H267:J267"/>
    <mergeCell ref="A147:E147"/>
    <mergeCell ref="A148:E148"/>
    <mergeCell ref="A149:E149"/>
    <mergeCell ref="A150:E150"/>
    <mergeCell ref="A151:E151"/>
    <mergeCell ref="A152:E152"/>
    <mergeCell ref="A153:E153"/>
    <mergeCell ref="A253:E253"/>
    <mergeCell ref="A248:E248"/>
    <mergeCell ref="A249:E249"/>
    <mergeCell ref="A250:E250"/>
    <mergeCell ref="A251:E251"/>
    <mergeCell ref="A243:E243"/>
    <mergeCell ref="A244:E244"/>
    <mergeCell ref="A245:E245"/>
    <mergeCell ref="A246:E246"/>
    <mergeCell ref="A247:E247"/>
    <mergeCell ref="A238:E238"/>
    <mergeCell ref="A239:E239"/>
    <mergeCell ref="A240:E240"/>
    <mergeCell ref="A241:E241"/>
    <mergeCell ref="A242:E242"/>
    <mergeCell ref="A233:E233"/>
    <mergeCell ref="A234:E234"/>
    <mergeCell ref="A235:E235"/>
    <mergeCell ref="A236:E236"/>
    <mergeCell ref="A237:E237"/>
    <mergeCell ref="A229:E229"/>
    <mergeCell ref="A230:E230"/>
    <mergeCell ref="A231:E231"/>
    <mergeCell ref="A232:E232"/>
    <mergeCell ref="A223:E223"/>
    <mergeCell ref="A224:E224"/>
    <mergeCell ref="A225:E225"/>
    <mergeCell ref="A226:E226"/>
    <mergeCell ref="A227:E227"/>
    <mergeCell ref="A220:E220"/>
    <mergeCell ref="A221:E221"/>
    <mergeCell ref="A222:E222"/>
    <mergeCell ref="A213:E213"/>
    <mergeCell ref="A214:E214"/>
    <mergeCell ref="A215:E215"/>
    <mergeCell ref="A216:E216"/>
    <mergeCell ref="A217:E217"/>
    <mergeCell ref="A228:E228"/>
    <mergeCell ref="A211:E211"/>
    <mergeCell ref="A212:E212"/>
    <mergeCell ref="A206:E206"/>
    <mergeCell ref="A207:E207"/>
    <mergeCell ref="A208:E208"/>
    <mergeCell ref="A209:E209"/>
    <mergeCell ref="A210:E210"/>
    <mergeCell ref="A218:E218"/>
    <mergeCell ref="A219:E219"/>
    <mergeCell ref="A201:E201"/>
    <mergeCell ref="A202:E202"/>
    <mergeCell ref="A203:E203"/>
    <mergeCell ref="A204:E204"/>
    <mergeCell ref="A205:E205"/>
    <mergeCell ref="A196:E196"/>
    <mergeCell ref="A197:E197"/>
    <mergeCell ref="A198:E198"/>
    <mergeCell ref="A199:E199"/>
    <mergeCell ref="A200:E200"/>
    <mergeCell ref="A191:E191"/>
    <mergeCell ref="A192:E192"/>
    <mergeCell ref="A193:E193"/>
    <mergeCell ref="A194:E194"/>
    <mergeCell ref="A195:E195"/>
    <mergeCell ref="A186:E186"/>
    <mergeCell ref="A187:E187"/>
    <mergeCell ref="A188:E188"/>
    <mergeCell ref="A189:E189"/>
    <mergeCell ref="A190:E190"/>
    <mergeCell ref="A181:E181"/>
    <mergeCell ref="A182:E182"/>
    <mergeCell ref="A183:E183"/>
    <mergeCell ref="A184:E184"/>
    <mergeCell ref="A185:E185"/>
    <mergeCell ref="A176:E176"/>
    <mergeCell ref="A177:E177"/>
    <mergeCell ref="A178:E178"/>
    <mergeCell ref="A179:E179"/>
    <mergeCell ref="A180:E180"/>
    <mergeCell ref="A172:E172"/>
    <mergeCell ref="A173:E173"/>
    <mergeCell ref="A174:E174"/>
    <mergeCell ref="A175:E175"/>
    <mergeCell ref="A166:E166"/>
    <mergeCell ref="A167:E167"/>
    <mergeCell ref="A168:E168"/>
    <mergeCell ref="A169:E169"/>
    <mergeCell ref="A170:E170"/>
    <mergeCell ref="A104:E104"/>
    <mergeCell ref="A105:E105"/>
    <mergeCell ref="A106:E106"/>
    <mergeCell ref="A154:E154"/>
    <mergeCell ref="A155:E155"/>
    <mergeCell ref="A99:E99"/>
    <mergeCell ref="A100:E100"/>
    <mergeCell ref="A101:E101"/>
    <mergeCell ref="A102:E102"/>
    <mergeCell ref="A103:E103"/>
    <mergeCell ref="A118:E118"/>
    <mergeCell ref="A119:E119"/>
    <mergeCell ref="A120:E120"/>
    <mergeCell ref="A121:E121"/>
    <mergeCell ref="A122:E122"/>
    <mergeCell ref="A123:E123"/>
    <mergeCell ref="A124:E124"/>
    <mergeCell ref="A125:E125"/>
    <mergeCell ref="A126:E126"/>
    <mergeCell ref="A127:E127"/>
    <mergeCell ref="A128:E128"/>
    <mergeCell ref="A129:E129"/>
    <mergeCell ref="A130:E130"/>
    <mergeCell ref="A131:E131"/>
    <mergeCell ref="A94:E94"/>
    <mergeCell ref="A95:E95"/>
    <mergeCell ref="A96:E96"/>
    <mergeCell ref="A97:E97"/>
    <mergeCell ref="A98:E98"/>
    <mergeCell ref="A89:E89"/>
    <mergeCell ref="A90:E90"/>
    <mergeCell ref="A91:E91"/>
    <mergeCell ref="A92:E92"/>
    <mergeCell ref="A93:E93"/>
    <mergeCell ref="A84:E84"/>
    <mergeCell ref="A85:E85"/>
    <mergeCell ref="A86:E86"/>
    <mergeCell ref="A87:E87"/>
    <mergeCell ref="A88:E88"/>
    <mergeCell ref="A79:E79"/>
    <mergeCell ref="A80:E80"/>
    <mergeCell ref="A81:E81"/>
    <mergeCell ref="A82:E82"/>
    <mergeCell ref="A83:E83"/>
    <mergeCell ref="A74:E74"/>
    <mergeCell ref="A75:E75"/>
    <mergeCell ref="A76:E76"/>
    <mergeCell ref="A77:E77"/>
    <mergeCell ref="A78:E78"/>
    <mergeCell ref="A69:E69"/>
    <mergeCell ref="A70:E70"/>
    <mergeCell ref="A71:E71"/>
    <mergeCell ref="A72:E72"/>
    <mergeCell ref="A73:E73"/>
    <mergeCell ref="A64:E64"/>
    <mergeCell ref="A65:E65"/>
    <mergeCell ref="A66:E66"/>
    <mergeCell ref="A67:E67"/>
    <mergeCell ref="A68:E68"/>
    <mergeCell ref="A59:E59"/>
    <mergeCell ref="A60:E60"/>
    <mergeCell ref="A61:E61"/>
    <mergeCell ref="A62:E62"/>
    <mergeCell ref="A63:E63"/>
    <mergeCell ref="A55:E55"/>
    <mergeCell ref="A56:E56"/>
    <mergeCell ref="A57:E57"/>
    <mergeCell ref="A58:E58"/>
    <mergeCell ref="A49:E49"/>
    <mergeCell ref="A50:E50"/>
    <mergeCell ref="A51:E51"/>
    <mergeCell ref="A52:E52"/>
    <mergeCell ref="A53:E53"/>
    <mergeCell ref="A8:J8"/>
    <mergeCell ref="A9:J9"/>
    <mergeCell ref="A13:A14"/>
    <mergeCell ref="B13:E13"/>
    <mergeCell ref="F13:H13"/>
    <mergeCell ref="I13:J13"/>
    <mergeCell ref="A34:E34"/>
    <mergeCell ref="A35:E35"/>
    <mergeCell ref="A36:E36"/>
    <mergeCell ref="A29:E29"/>
    <mergeCell ref="A30:E30"/>
    <mergeCell ref="A31:E31"/>
    <mergeCell ref="A32:E32"/>
    <mergeCell ref="A33:E33"/>
    <mergeCell ref="H15:H16"/>
    <mergeCell ref="I15:I16"/>
    <mergeCell ref="J15:J16"/>
    <mergeCell ref="A19:E20"/>
    <mergeCell ref="F19:G19"/>
    <mergeCell ref="H19:H20"/>
    <mergeCell ref="I19:I20"/>
    <mergeCell ref="J19:J20"/>
    <mergeCell ref="A15:A16"/>
    <mergeCell ref="B15:B16"/>
    <mergeCell ref="C15:C16"/>
    <mergeCell ref="D15:D16"/>
    <mergeCell ref="E15:E16"/>
    <mergeCell ref="F15:F16"/>
    <mergeCell ref="H266:J266"/>
    <mergeCell ref="G15:G16"/>
    <mergeCell ref="J257:J258"/>
    <mergeCell ref="A257:A258"/>
    <mergeCell ref="B257:B258"/>
    <mergeCell ref="C257:C258"/>
    <mergeCell ref="I257:I258"/>
    <mergeCell ref="D257:D258"/>
    <mergeCell ref="E257:E258"/>
    <mergeCell ref="A107:E107"/>
    <mergeCell ref="A108:E108"/>
    <mergeCell ref="A109:E109"/>
    <mergeCell ref="A110:E110"/>
    <mergeCell ref="A111:E111"/>
    <mergeCell ref="A112:E112"/>
    <mergeCell ref="A113:E113"/>
    <mergeCell ref="A114:E114"/>
    <mergeCell ref="A115:E115"/>
    <mergeCell ref="A116:E116"/>
    <mergeCell ref="A117:E117"/>
    <mergeCell ref="A21:E21"/>
    <mergeCell ref="A22:E22"/>
    <mergeCell ref="A23:E23"/>
    <mergeCell ref="A254:J254"/>
    <mergeCell ref="F255:H255"/>
    <mergeCell ref="I255:J255"/>
    <mergeCell ref="A24:E24"/>
    <mergeCell ref="A25:E25"/>
    <mergeCell ref="A26:E26"/>
    <mergeCell ref="A27:E27"/>
    <mergeCell ref="A28:E28"/>
    <mergeCell ref="A37:E37"/>
    <mergeCell ref="A38:E38"/>
    <mergeCell ref="A44:E44"/>
    <mergeCell ref="A45:E45"/>
    <mergeCell ref="A46:E46"/>
    <mergeCell ref="A47:E47"/>
    <mergeCell ref="A48:E48"/>
    <mergeCell ref="A39:E39"/>
    <mergeCell ref="A40:E40"/>
    <mergeCell ref="A41:E41"/>
    <mergeCell ref="A42:E42"/>
    <mergeCell ref="A43:E43"/>
    <mergeCell ref="A54:E54"/>
    <mergeCell ref="A132:E132"/>
    <mergeCell ref="A133:E133"/>
    <mergeCell ref="A134:E134"/>
    <mergeCell ref="A135:E135"/>
    <mergeCell ref="A136:E136"/>
    <mergeCell ref="A137:E137"/>
    <mergeCell ref="A138:E138"/>
    <mergeCell ref="A139:E139"/>
    <mergeCell ref="A140:E140"/>
    <mergeCell ref="A261:D261"/>
    <mergeCell ref="H261:J261"/>
    <mergeCell ref="F257:F258"/>
    <mergeCell ref="G257:G258"/>
    <mergeCell ref="H257:H258"/>
    <mergeCell ref="B255:E255"/>
    <mergeCell ref="A255:A256"/>
    <mergeCell ref="A161:E161"/>
    <mergeCell ref="A141:E141"/>
    <mergeCell ref="A142:E142"/>
    <mergeCell ref="A143:E143"/>
    <mergeCell ref="A144:E144"/>
    <mergeCell ref="A145:E145"/>
    <mergeCell ref="A146:E146"/>
    <mergeCell ref="A162:E162"/>
    <mergeCell ref="A163:E163"/>
    <mergeCell ref="A164:E164"/>
    <mergeCell ref="A165:E165"/>
    <mergeCell ref="A156:E156"/>
    <mergeCell ref="A157:E157"/>
    <mergeCell ref="A158:E158"/>
    <mergeCell ref="A159:E159"/>
    <mergeCell ref="A160:E160"/>
    <mergeCell ref="A171:E171"/>
  </mergeCells>
  <printOptions horizontalCentered="1"/>
  <pageMargins left="0.31496062992125984" right="0.31496062992125984" top="0.31496062992125984" bottom="0.31496062992125984" header="0.31496062992125984" footer="0.31496062992125984"/>
  <pageSetup scale="74" orientation="portrait" r:id="rId1"/>
  <headerFooter alignWithMargins="0"/>
  <rowBreaks count="10" manualBreakCount="10">
    <brk id="38" max="9" man="1"/>
    <brk id="76" max="9" man="1"/>
    <brk id="95" max="9" man="1"/>
    <brk id="114" max="9" man="1"/>
    <brk id="152" max="9" man="1"/>
    <brk id="171" max="9" man="1"/>
    <brk id="190" max="9" man="1"/>
    <brk id="209" max="9" man="1"/>
    <brk id="228" max="9" man="1"/>
    <brk id="24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4421</vt:lpstr>
      <vt:lpstr>4419</vt:lpstr>
      <vt:lpstr>'4419'!Área_de_impresión</vt:lpstr>
      <vt:lpstr>'4421'!Área_de_impresión</vt:lpstr>
      <vt:lpstr>'4419'!Títulos_a_imprimir</vt:lpstr>
      <vt:lpstr>'4421'!Títulos_a_imprimir</vt:lpstr>
    </vt:vector>
  </TitlesOfParts>
  <Company>STPS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Leyte</dc:creator>
  <cp:lastModifiedBy>Isaac</cp:lastModifiedBy>
  <cp:lastPrinted>2016-02-02T19:26:19Z</cp:lastPrinted>
  <dcterms:created xsi:type="dcterms:W3CDTF">2013-04-03T22:45:16Z</dcterms:created>
  <dcterms:modified xsi:type="dcterms:W3CDTF">2016-02-02T19:39:58Z</dcterms:modified>
</cp:coreProperties>
</file>